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2" windowHeight="9900" activeTab="0"/>
  </bookViews>
  <sheets>
    <sheet name="Sheet1" sheetId="1" r:id="rId1"/>
    <sheet name="Sheet2" sheetId="2" r:id="rId2"/>
  </sheets>
  <externalReferences>
    <externalReference r:id="rId5"/>
  </externalReferences>
  <definedNames/>
  <calcPr fullCalcOnLoad="1"/>
</workbook>
</file>

<file path=xl/sharedStrings.xml><?xml version="1.0" encoding="utf-8"?>
<sst xmlns="http://schemas.openxmlformats.org/spreadsheetml/2006/main" count="6678" uniqueCount="3341">
  <si>
    <t>CM.MKT.TRAD.CD</t>
  </si>
  <si>
    <t>Life expectancy at birth indicates the number of years a newborn infant would live if prevailing patterns of mortality at the time of its birth were to stay the same throughout its life.</t>
  </si>
  <si>
    <t>NE.CON.PRVT.KD</t>
  </si>
  <si>
    <t>Antiretroviral therapy coverage (% of people with advanced HIV infection)</t>
  </si>
  <si>
    <t>Cereal yield (kg per hectare)</t>
  </si>
  <si>
    <t>ST.INT.XPND.CD</t>
  </si>
  <si>
    <t>FS.AST.PRVT.GD.ZS</t>
  </si>
  <si>
    <t>NV.IND.TOTL.CN</t>
  </si>
  <si>
    <t>CO2 emissions (kg per 2005 PPP $ of GDP)</t>
  </si>
  <si>
    <t>TX.VAL.MRCH.R5.ZS</t>
  </si>
  <si>
    <t>Secondary education, teachers (% female)</t>
  </si>
  <si>
    <t>Total employment, total (ages 15+)</t>
  </si>
  <si>
    <t>GNI per capita (constant 2000 US$)</t>
  </si>
  <si>
    <t>Money and quasi money (M2) (current LCU)</t>
  </si>
  <si>
    <t>Tariff rate, most favored nation, simple mean, all products (%)</t>
  </si>
  <si>
    <t>TM.VAL.INSF.ZS.WT</t>
  </si>
  <si>
    <t xml:space="preserve">World Bank Staff estimates based on United Nations, World Urbanization Prospects. </t>
  </si>
  <si>
    <t>General government final consumption expenditure (annual % growth)</t>
  </si>
  <si>
    <t>Debt service on external debt, total (TDS, current US$)</t>
  </si>
  <si>
    <t>Social contributions include social security contributions by employees, employers, and self-employed individuals, and other contributions whose source cannot be determined. They also include actual or imputed contributions to social insurance schemes operated by governments.</t>
  </si>
  <si>
    <t>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t>
  </si>
  <si>
    <t>Present value of external debt (% of exports of goods, services and primary income)</t>
  </si>
  <si>
    <t>Unemployment with secondary education (% of total unemployment)</t>
  </si>
  <si>
    <t>NY.ADJ.DKAP.GN.ZS</t>
  </si>
  <si>
    <t>Persistence to last grade of primary, male (% of cohort)</t>
  </si>
  <si>
    <t>TX.VAL.INSF.ZS.WT</t>
  </si>
  <si>
    <t>Male population 65 years of age or older as a percentage of the total male population.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</si>
  <si>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GC.TAX.INTT.RV.ZS</t>
  </si>
  <si>
    <t>Child employment in manufacturing, female (% of female economically active children ages 7-14)</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</si>
  <si>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</si>
  <si>
    <t>Uppsala Conflict Data Program, http://www.pcr.uu.se/research/UCDP/.</t>
  </si>
  <si>
    <t>Children in employment, study and work, female (% of female children in employment, ages 7-14)</t>
  </si>
  <si>
    <t>Imports of goods and services (constant 2000 US$)</t>
  </si>
  <si>
    <t>IS.VEH.PCAR.P3</t>
  </si>
  <si>
    <t>Birds are listed for countries included within their breeding or wintering ranges. Threatened species are the number of species classified by the IUCN as endangered, vulnerable, rare, indeterminate, out of danger, or insufficiently known.</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</si>
  <si>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current U.S. dollars.</t>
  </si>
  <si>
    <t>Persistence to grade 5, male (% of cohort)</t>
  </si>
  <si>
    <t>TM.TAX.MANF.BC.ZS</t>
  </si>
  <si>
    <t>Passengers carried by railway are the number of passengers transported by rail times kilometers traveled.</t>
  </si>
  <si>
    <t>Gross savings are the difference between gross national income and public and private consumption, plus net current transfers.</t>
  </si>
  <si>
    <t>GHG net emissions/removals by LUCF refers to changes in atmospheric levels of all greenhouse gases attributable to forest and land-use change activities, including but not limited to (1) emissions and removals of CO2 from decreases or increases in biomass stocks due to forest management, logging, fuelwood collection, etc.; (2) conversion of existing forests and natural grasslands to other land uses; (3) removal of CO2 from the abandonment of formerly managed lands (e.g. croplands and pastures); and (4) emissions and removals of CO2 in soil associated with land-use change and management. For Annex-I countries under the UNFCCC, these data are drawn from the annual GHG inventories submitted to the UNFCCC by each country; for non-Annex-I countries, data are drawn from the most recently submitted National Communication where available.  Because of differences in reporting years and methodologies, these data are not generally considered comparable across countries. Data are in million metric tons.</t>
  </si>
  <si>
    <t>NY.GDP.DISC.CN</t>
  </si>
  <si>
    <t>Electric power transmission and distribution losses include losses in transmission between sources of supply and points of distribution and in the distribution to consumers, including pilferage.</t>
  </si>
  <si>
    <t>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current U.S. dollars.</t>
  </si>
  <si>
    <t>Total reserves minus gold (current US$)</t>
  </si>
  <si>
    <t>Renewable internal freshwater resources per capita (cubic meters)</t>
  </si>
  <si>
    <t>IC.CRD.INFO.XQ</t>
  </si>
  <si>
    <t>Merchandise exports show the f.o.b. value of goods provided to the rest of the world valued in current U.S. dollars.</t>
  </si>
  <si>
    <t>Net official flows from UN agencies, UNECE (current US$)</t>
  </si>
  <si>
    <t>Net income from abroad (constant LCU)</t>
  </si>
  <si>
    <t>International tourism, expenditures (% of total imports)</t>
  </si>
  <si>
    <t>SH.XPD.PCAP.PP.KD</t>
  </si>
  <si>
    <t>Equity of public resource use assesses the extent to which the pattern of public expenditures and revenue collection affects the poor and is consistent with national poverty reduction priorities.</t>
  </si>
  <si>
    <t>SH.TBS.CURE.ZS</t>
  </si>
  <si>
    <t>SH.DYN.NMRT</t>
  </si>
  <si>
    <t>IS.ROD.DESL.KT</t>
  </si>
  <si>
    <t>IT.CEL.SETS</t>
  </si>
  <si>
    <t>Number of under-five deaths</t>
  </si>
  <si>
    <t>NY.TAX.NIND.CN</t>
  </si>
  <si>
    <t>SG.GEN.PARL.ZS</t>
  </si>
  <si>
    <t>Self-employed, male (% of males employed)</t>
  </si>
  <si>
    <t>SP.RUR.TOTL</t>
  </si>
  <si>
    <t>SL.UEM.LTRM.MA.ZS</t>
  </si>
  <si>
    <t>Disaster risk reduction progress score is an average of self-assessment scores, ranging from 1 to 5, submitted by countries under Priority 1 of the Hyogo Framework National Progress Reports.  The Hyogo Framework is a global blueprint for disaster risk reduction efforts that was adopted by 168 countries in 2005.  Assessments of "Priority 1" include four indicators that reflect the degree to which countries have prioritized disaster risk reduction and the strengthening of relevant institutions.</t>
  </si>
  <si>
    <t>DT.DOD.DSTC.ZS</t>
  </si>
  <si>
    <t>General government final consumption expenditure (current LCU)</t>
  </si>
  <si>
    <t>Social contributions (current LCU)</t>
  </si>
  <si>
    <t>Emigration rate of tertiary educated shows the stock of emigrants ages 25 and older, residing in an OECD country other than that in which they were born, with at least one year of tertiary education as a percentage of the population age 25 and older with tertiary education.</t>
  </si>
  <si>
    <t>Documents to export (number)</t>
  </si>
  <si>
    <t>Merchandise imports from developing economies outside region are the sum of merchandise imports by the reporting economy from other developing economies in other World Bank regions according to the World Bank classification of economies. Data are expressed as a percentage of total merchandise imports by the economy. Data are computed only if at least half of the economies in the partner country group had non-missing data.</t>
  </si>
  <si>
    <t>Derived from male and female life expectancy at birth from sources such as: (1) United Nations Population Division. World Population Prospects, (2) United Nations Statistical Division. Population and Vital Statistics Reprot (various years), (3) Census reports and other statistical publications from national statistical offices, (4) Eurostat: Demographic Statistics, (5) Secretariat of the Pacific Community: Statistics and Demography Programme, and (6) U.S. Census Bureau: International Database.</t>
  </si>
  <si>
    <t>SP.POP.65UP.TO.ZS</t>
  </si>
  <si>
    <t>SF6 gas emissions (thousand metric tons of CO2 equivalent)</t>
  </si>
  <si>
    <t>Prevalence of HIV refers to the percentage of people ages 15-49 who are infected with HIV.</t>
  </si>
  <si>
    <t>Expected years of schooling, female</t>
  </si>
  <si>
    <t xml:space="preserve">Gender parity index for youth literacy rate is the ratio of female youth literacy rate to male youth literacy rate. It is calculated by dividing the female value for the indicator by the male value for the indicator. A GPI equal to 1 indicates parity between females and males. In general, a value less than 1 indicates disparity in favor of males and a value greater than 1 indicates disparity in favor of females. </t>
  </si>
  <si>
    <t xml:space="preserve">Gross intake ratio. Primary. Female is the total number of new female entrants in the first grade of primary education, regardless of age, expressed as a percentage of the female population at the official primary school-entrance age. The ratio can exceed 100% due to over-aged and under-aged children entering primary school for the first time. </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</si>
  <si>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t>
  </si>
  <si>
    <t>Tax revenue (% of GDP)</t>
  </si>
  <si>
    <t>Child employment in agriculture (% of economically active children ages 7-14)</t>
  </si>
  <si>
    <t>TT.PRI.MRCH.XD.WD</t>
  </si>
  <si>
    <t>Road sector diesel fuel consumption (kt of oil equivalent)</t>
  </si>
  <si>
    <t>International Monetary Fund, International Financial Statistics.</t>
  </si>
  <si>
    <t>EA.PRD.AGRI.KD</t>
  </si>
  <si>
    <t>IS.ROD.PSGR.K6</t>
  </si>
  <si>
    <t>Low-birthweight babies are newborns weighing less than 2,500 grams, with the measurement taken within the first hours of life, before significant postnatal weight loss has occurred.</t>
  </si>
  <si>
    <t>DC.DAC.LUXL.CD</t>
  </si>
  <si>
    <t>School enrollment, primary, male (% gross)</t>
  </si>
  <si>
    <t>MS.MIL.XPND.ZS</t>
  </si>
  <si>
    <t>SI.POV.NAHC</t>
  </si>
  <si>
    <t>Net bilateral aid flows from DAC donors, Ireland (current US$)</t>
  </si>
  <si>
    <t>Manufactures exports (% of merchandise exports)</t>
  </si>
  <si>
    <t>Net enrolment rate. Secondary. All programmes. Male is the ratio of male children of the official secondary school age who are enrolled in secondary school to the male population of the official secondary school age.</t>
  </si>
  <si>
    <t>Merchandise exports to developing economies in Latin America &amp; the Caribbean (% of total merchandise exports)</t>
  </si>
  <si>
    <t>Cost measures the fees levied on a 20-foot container in U.S. dollars. All the fees associated with completing the procedures to export or import the goods are included. These include costs for documents, administrative fees for customs clearance and technical control, customs broker fees, terminal handling charges and inland transport. The cost measure does not include tariffs or trade taxes. Only official costs are recorded. Several assumptions are made for the business surveyed: Has 60 or more employees; Is located in the country's most populous city; Is a private, limited liability company. It does not operate within an export processing zone or an industrial estate with special export or import privileges; Is domestically owned with no foreign ownership; Exports more than 10% of its sales. Assumptions about the traded goods: The traded product travels in a dry-cargo, 20-foot, full container load. The product: Is not hazardous nor does it include military items; Does not require refrigeration or any other special environment; Does not require any special phytosanitary or environmental safety standards other than accepted international standards.</t>
  </si>
  <si>
    <t>Cost to register a business is normalized by presenting it as a percentage of gross national income (GNI) per capita.</t>
  </si>
  <si>
    <t>SP.POP.SCIE.RD.P6</t>
  </si>
  <si>
    <t>Sources of electricity refer to the inputs used to generate electricity. Nuclear power refers to electricity produced by nuclear power plants.</t>
  </si>
  <si>
    <t>Telephone lines</t>
  </si>
  <si>
    <t>SP.POP.DPND.YG</t>
  </si>
  <si>
    <t>Energy use (kt of oil equivalent)</t>
  </si>
  <si>
    <t>Enrolment in primary. Public and private. All programmes. Total is the total number of students enrolled in public and private primary education institutions.</t>
  </si>
  <si>
    <t>Population ages 0-14, female</t>
  </si>
  <si>
    <t>World Tourism Organization, Yearbook of Tourism Statistics, Compendium of Tourism Statistics and data files, and IMF and World Bank exports estimates.</t>
  </si>
  <si>
    <t>Adjusted savings: carbon dioxide damage (current US$)</t>
  </si>
  <si>
    <t>World Bank staff estimates based data from International Monetary Fund's Direction of Trade database.</t>
  </si>
  <si>
    <t>Gross national expenditure (constant 2000 US$)</t>
  </si>
  <si>
    <t>World Bank staff estimates from the Comtrade database maintained by the United Nations Statistics Division.</t>
  </si>
  <si>
    <t>Air passengers carried include both domestic and international aircraft passengers of air carriers registered in the country.</t>
  </si>
  <si>
    <t>DT.DOD.DSTC.IR.ZS</t>
  </si>
  <si>
    <t>SE.ADT.1524.LT.ZS</t>
  </si>
  <si>
    <t>ER.H2O.FWTL.ZS</t>
  </si>
  <si>
    <t>Population in largest city is the urban population living in the country's largest metropolitan area.</t>
  </si>
  <si>
    <t>Agricultural land refers to the share of land area that is arable, under permanent crops, and under permanent pastures.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 Land under permanent crops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 Permanent pasture is land used for five or more years for forage, including natural and cultivated crops.</t>
  </si>
  <si>
    <t>1995</t>
  </si>
  <si>
    <t>NY.GNP.MKTP.PP.CD</t>
  </si>
  <si>
    <t>SN.ITK.VITA.ZS</t>
  </si>
  <si>
    <t>Education expenditure refers to the current operating expenditures in education, including wages and salaries and excluding capital investments in buildings and equipment.</t>
  </si>
  <si>
    <t>Imports of goods and services (current US$)</t>
  </si>
  <si>
    <t>Chemicals (% of value added in manufacturing)</t>
  </si>
  <si>
    <t>IQ.CPA.FINS.XQ</t>
  </si>
  <si>
    <t>Organic water pollutant (BOD) emissions (kg per day)</t>
  </si>
  <si>
    <t>Population ages 15-64, female</t>
  </si>
  <si>
    <t>NY.GDP.FCST.CN</t>
  </si>
  <si>
    <t>SL.TLF.0714.WK.ZS</t>
  </si>
  <si>
    <t>International migrant stock, total</t>
  </si>
  <si>
    <t>DT.ODA.ODAT.MP.ZS</t>
  </si>
  <si>
    <t>Net official development assistance received (constant 2010 US$)</t>
  </si>
  <si>
    <t>Merchandise exports to developing economies in Middle East &amp; North Africa (% of total merchandise exports)</t>
  </si>
  <si>
    <t>EN.ATM.PFCG.KT.CE</t>
  </si>
  <si>
    <t>Age dependency ratio, young, is the ratio of younger dependents--people younger than 15--to the working-age population--those ages 15-64. Data are shown as the proportion of dependents per 100 working-age population.</t>
  </si>
  <si>
    <t>PPP GNI (formerly PPP GNP) is gross national income converted to international dollars using purchasing power parity rates. An international dollar has the same purchasing power over GNI as a U.S. dollar has in the United States. Gross national income (GNI) is the sum of value added by all resident producers plus any product taxes (less subsidies) not included in the valuation of output plus net receipts of primary income (compensation of employees and property income) from abroad. Data are in current international dollars.</t>
  </si>
  <si>
    <t>IS.AIR.GOOD.MT.K1</t>
  </si>
  <si>
    <t>The United Nations Statistics Division's Population and Vital Statistics Report and the United Nations Population Division's World Population Prospects.</t>
  </si>
  <si>
    <t>Arms imports (constant 1990 US$)</t>
  </si>
  <si>
    <t>Unemployment, youth total (% of total labor force ages 15-24)</t>
  </si>
  <si>
    <t>NE.GDI.TOTL.CD</t>
  </si>
  <si>
    <t>IS.AIR.DPRT</t>
  </si>
  <si>
    <t>Total tax rate measures the amount of taxes and mandatory contributions payable by businesses after accounting for allowable deductions and exemptions as a share of commercial profits. Taxes withheld (such as personal income tax) or collected and remitted to tax authorities (such as value added taxes, sales taxes or goods and service taxes) are excluded.</t>
  </si>
  <si>
    <t>SI.POV.GAP2</t>
  </si>
  <si>
    <t>Terrestrial protected areas (% of total land area)</t>
  </si>
  <si>
    <t>Number of procedures to build a warehouse is the number of interactions of a company's employees or managers with external parties, including government agency staff, public inspectors, notaries, land registry and cadastre staff, and technical experts apart from architects and engineers.</t>
  </si>
  <si>
    <t>Net bilateral aid flows from DAC donors, Italy (current US$)</t>
  </si>
  <si>
    <t>Revenue, excluding grants (% of GDP)</t>
  </si>
  <si>
    <t>Population ages 65 and above, total</t>
  </si>
  <si>
    <t>NV.SRV.TETC.KD.ZG</t>
  </si>
  <si>
    <t>Adjusted savings: particulate emission damage (current US$)</t>
  </si>
  <si>
    <t>Proportion of seats held by women in national parliaments (%)</t>
  </si>
  <si>
    <t>BM.TRF.PWKR.CD.DT</t>
  </si>
  <si>
    <t>Final consumption expenditure, etc. (current LCU)</t>
  </si>
  <si>
    <t>FP.CPI.TOTL.ZG</t>
  </si>
  <si>
    <t>Profit tax is the amount of taxes on profits paid by the business.</t>
  </si>
  <si>
    <t>Employment to population ratio, ages 15-24, female (%)</t>
  </si>
  <si>
    <t>TG.VAL.TOTL.GD.ZS</t>
  </si>
  <si>
    <t>Tuberculosis case detection rate (all forms) is the percentage of newly notified tuberculosis cases (including relapses) to estimated incident cases (case detection, all forms).</t>
  </si>
  <si>
    <t>SE.XPD.PTCH.ZS</t>
  </si>
  <si>
    <t>NE.CON.TETC.KD</t>
  </si>
  <si>
    <t>Compensation of employees (current LCU)</t>
  </si>
  <si>
    <t>NE.GDI.STKB.KN</t>
  </si>
  <si>
    <t>Vitamin A supplementation coverage rate (% of children ages 6-59 months)</t>
  </si>
  <si>
    <t>BX.TRF.PWKR.CD.DT</t>
  </si>
  <si>
    <t>SL.UEM.TOTL.ZS</t>
  </si>
  <si>
    <t>Wholesale price index (2005 = 100)</t>
  </si>
  <si>
    <t>Poverty gap at $1.25 a day (PPP) (%)</t>
  </si>
  <si>
    <t>EG.ELC.NGAS.KH</t>
  </si>
  <si>
    <t>Final consumption expenditure (constant 2000 US$)</t>
  </si>
  <si>
    <t>Gross capital formation (current US$)</t>
  </si>
  <si>
    <t>Repeaters, primary, female (% of female enrollment)</t>
  </si>
  <si>
    <t>Foreign direct investment, net inflows (% of GDP)</t>
  </si>
  <si>
    <t>EE.BOD.CHEM.ZS</t>
  </si>
  <si>
    <t>NY.GSR.NFCY.CD</t>
  </si>
  <si>
    <t>Broad money to total reserves ratio</t>
  </si>
  <si>
    <t>Manufacturing, value added (constant LCU)</t>
  </si>
  <si>
    <t>Imports of goods and services (annual % growth)</t>
  </si>
  <si>
    <t>IT.CEL.SETS.P2</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</si>
  <si>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constant local currency.</t>
  </si>
  <si>
    <t>2003</t>
  </si>
  <si>
    <t>Listed domestic companies are the domestically incorporated companies listed on the country's stock exchanges at the end of the year. This indicator does not include investment companies, mutual funds, or other collective investment vehicles.</t>
  </si>
  <si>
    <t>Female population between the ages 15 to 64 is the number of females who could potentially be economically active.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</si>
  <si>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Patent applications, nonresidents</t>
  </si>
  <si>
    <t>1984</t>
  </si>
  <si>
    <t>Primary education, pupils (% female)</t>
  </si>
  <si>
    <t>Population, male (% of total) is the percentage of the population that is male.</t>
  </si>
  <si>
    <t>IBRD loans and IDA credits are public and publicly guaranteed debt extended by the World Bank Group. The International Bank for Reconstruction and Development (IBRD) lends at market rates. Credits from the International Development Association (IDA) are at concessional rates. Data are in current U.S. dollars.</t>
  </si>
  <si>
    <t>Particulate matter concentrations refer to fine suspended particulates less than 10 microns in diameter (PM10) that are capable of penetrating deep into the respiratory tract and causing significant health damage. Data for countries and aggregates for regions and income groups are urban-population weighted PM10 levels in residential areas of cities with more than 100,000 residents. The estimates represent the average annual exposure level of the average urban resident to outdoor particulate matter. The state of a country's technology and pollution controls is an important determinant of particulate matter concentrations.</t>
  </si>
  <si>
    <t xml:space="preserve">Percentage of repeaters in secondary. All grades. Female is the number of female students enrolled in the same grade as in the previous year, as a percentage of all female students enrolled in secondary school. It is calculated by dividing the sum of female repeaters in all grades of secondary education by the total female enrolment of secondary education and multiplying the result by 100. </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</si>
  <si>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current U.S. dollars.</t>
  </si>
  <si>
    <t>NY.GDP.MKTP.KD</t>
  </si>
  <si>
    <t>SL.UEM.SECO.FE.ZS</t>
  </si>
  <si>
    <t>Merchandise exports to developing economies in Sub-Saharan Africa (% of total merchandise exports)</t>
  </si>
  <si>
    <t>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asylum is the country where an asylum claim was filed and granted.</t>
  </si>
  <si>
    <t>Services, etc., value added (constant 2000 US$)</t>
  </si>
  <si>
    <t>Merchandise imports from developing economies in South Asia (% of total merchandise imports)</t>
  </si>
  <si>
    <t>Agricultural raw materials exports (% of merchandise exports)</t>
  </si>
  <si>
    <t>Refugee population by country or territory of origin</t>
  </si>
  <si>
    <t>FM.LBL.BMNY.GD.ZS</t>
  </si>
  <si>
    <t>Industry shares of emissions of organic water pollutants refer to emissions from manufacturing activities as defined by two-digit divisions of the International Standard Industrial Classification (ISIC), revision 2: food and beverages (31). Emissions of organic water pollutants are measured by biochemical oxygen demand, which refers to the amount of oxygen that bacteria in water will consume in breaking down waste. This is a standard water-treatment test for the presence of organic pollutants.</t>
  </si>
  <si>
    <t>Immunization, measles (% of children ages 12-23 months)</t>
  </si>
  <si>
    <t>IS.ROD.SGAS.PC</t>
  </si>
  <si>
    <t>SE.SEC.PROG.MA.ZS</t>
  </si>
  <si>
    <t>Enrolment in total secondary. Public and private. All programmes. Total is the total number of students enrolled at public and private secondary education institutions.</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</si>
  <si>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</si>
  <si>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local currency.</t>
  </si>
  <si>
    <t>GC.REV.GOTR.ZS</t>
  </si>
  <si>
    <t>Access to an improved water source refers to the percentage of the population with reasonable access to an adequate amount of water from an improved source, such as a household connection, public standpipe, borehole, protected well or spring, and rainwater collection. Unimproved sources include vendors, tanker trucks, and unprotected wells and springs. Reasonable access is defined as the availability of at least 20 liters a person a day from a source within one kilometer of the dwelling.</t>
  </si>
  <si>
    <t>Income payments refer to employee compensation paid to nonresident workers and investment income (payments on direct investment, portfolio investment, other investments). Income derived from the use of intangible assets is excluded from income and recorded under business services. Data are in current U.S. dollars.</t>
  </si>
  <si>
    <t>Scientific and technical journal articles</t>
  </si>
  <si>
    <t>Roads, total network (km)</t>
  </si>
  <si>
    <t>Share of tariff lines with specific rates, manufactured products (%)</t>
  </si>
  <si>
    <t>Patent applications, residents</t>
  </si>
  <si>
    <t>Share of tariff lines with international peaks, all products (%)</t>
  </si>
  <si>
    <t>School enrollment, secondary, female (% gross)</t>
  </si>
  <si>
    <t>Adjusted savings: mineral depletion (% of GNI)</t>
  </si>
  <si>
    <t>CPIA business regulatory environment rating (1=low to 6=high)</t>
  </si>
  <si>
    <t>NE.CON.PRVT.KD.ZG</t>
  </si>
  <si>
    <t>Infant mortality rate is the number of infants dying before reaching one year of age, per 1,000 live births in a given year.</t>
  </si>
  <si>
    <t>NY.GDP.PCAP.PP.CD</t>
  </si>
  <si>
    <t>IEA Statistics © OECD/IEA, http://www.iea.org/stats/index.asp), International Energy Agency electronic files on CO2 Emissions from Fuel Combustion.</t>
  </si>
  <si>
    <t>NY.ADJ.ICTR.GN.ZS</t>
  </si>
  <si>
    <t>Commercial bank branches are retail locations of resident commercial banks and other resident banks that function as commercial banks that provide financial services to customers and are physically separated from the main office but not organized as legally separated subsidiaries.</t>
  </si>
  <si>
    <t>Urban poverty rate is the percentage of the urban population living below the national urban poverty line.</t>
  </si>
  <si>
    <t>IC.TAX.TOTL.CP.ZS</t>
  </si>
  <si>
    <t>NE.RSB.GNFS.CD</t>
  </si>
  <si>
    <t>World Bank, Development Research Group. Data are based on primary household survey data obtained from government statistical agencies and World Bank country departments. For more information and methodology, please see PovcalNet (http://iresearch.worldbank.org/PovcalNet/index.htm).</t>
  </si>
  <si>
    <t>Net intake rate in grade 1, female (% of official school-age population)</t>
  </si>
  <si>
    <t>Procedures to register property (number)</t>
  </si>
  <si>
    <t>IQ.WEF.CUST.XQ</t>
  </si>
  <si>
    <t>Total employment shows the total number employed ages 15 and over.</t>
  </si>
  <si>
    <t>Time required to register property (days)</t>
  </si>
  <si>
    <t>IP.TMK.MDRD</t>
  </si>
  <si>
    <t>Combustible renewables and waste comprise solid biomass, liquid biomass, biogas, industrial waste, and municipal waste, measured as a percentage of total energy use.</t>
  </si>
  <si>
    <t>External resources for health are funds or services in kind that are provided by entities not part of the country in question. The resources may come from international organizations, other countries through bilateral arrangements, or foreign nongovernmental organizations. These resources are part of total health expenditure.</t>
  </si>
  <si>
    <t>Merchandise exports to developing economies outside region (% of total merchandise exports)</t>
  </si>
  <si>
    <t>Expenditure per student, secondary (% of GDP per capita)</t>
  </si>
  <si>
    <t>School enrollment, primary (% gross)</t>
  </si>
  <si>
    <t>Marine protected areas (% of territorial waters)</t>
  </si>
  <si>
    <t>SE.SEC.REPT.FE.ZS</t>
  </si>
  <si>
    <t>Transport services (% of service exports, BoP)</t>
  </si>
  <si>
    <t>TM.TAX.TCOM.WM.AR.ZS</t>
  </si>
  <si>
    <t>Liquid liabilities (M3) as % of GDP</t>
  </si>
  <si>
    <t>PM10, country level (micrograms per cubic meter)</t>
  </si>
  <si>
    <t>NY.TTF.GNFS.KN</t>
  </si>
  <si>
    <t>World Health Organization, Worldwide Prevalence of Anemia.</t>
  </si>
  <si>
    <t>FM.LBL.MQMY.IR.ZS</t>
  </si>
  <si>
    <t>Public spending on education, total (% of GDP)</t>
  </si>
  <si>
    <t>1973</t>
  </si>
  <si>
    <t>Water productivity is calculated as GDP in constant prices divided by annual total water withdrawal.</t>
  </si>
  <si>
    <t>SM.POP.REFG</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</si>
  <si>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gross capital formation estimates are used for the denominator.</t>
  </si>
  <si>
    <t>Vulnerable employment, female (% of female employment)</t>
  </si>
  <si>
    <t>BG.GSR.NFSV.GD.ZS</t>
  </si>
  <si>
    <t>Employees, services, female (% of female employment)</t>
  </si>
  <si>
    <t>Primary completion rate, total (% of relevant age group)</t>
  </si>
  <si>
    <t>Electricity production is measured at the terminals of all alternator sets in a station. In addition to hydropower, coal, oil, gas, and nuclear power generation, it covers generation by geothermal, solar, wind, and tide and wave energy, as well as that from combustible renewables and waste. Production includes the output of electricity plants that are designed to produce electricity only as well as that of combined heat and power plants.</t>
  </si>
  <si>
    <t>Prevalence of HIV is the percentage of people who are infected with HIV. Female rate is as a percentage of the total population with HIV.</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</si>
  <si>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t>
  </si>
  <si>
    <t>Exports of goods and services (current LCU)</t>
  </si>
  <si>
    <t>NY.GNP.MKTP.CD</t>
  </si>
  <si>
    <t>Private capital flows, total (BoP, current US$)</t>
  </si>
  <si>
    <t xml:space="preserve">Short-term debt includes all debt having an original maturity of one year or less and interest in arrears on long-term debt. Total external debt is debt owed to nonresidents repayable in foreign currency, goods, or services. Total external debt is the sum of public, publicly guaranteed, and private nonguaranteed long-term debt, use of IMF credit, and short-term debt. </t>
  </si>
  <si>
    <t>Public and publicly guaranteed debt service is the sum of principal repayments and interest actually paid in foreign currency, goods, or services on long-term obligations of public debtors and long-term private obligations guaranteed by a public entity. Data are in current U.S. dollars.</t>
  </si>
  <si>
    <t>EN.ATM.CO2E.KT</t>
  </si>
  <si>
    <t>EG.ELC.PETR.KH</t>
  </si>
  <si>
    <t>VC.IDP.TOTL.HE</t>
  </si>
  <si>
    <t>Children in employment refer to children involved in economic activity for at least one hour in the reference week of the survey.</t>
  </si>
  <si>
    <t>NV.IND.MANF.KD.ZG</t>
  </si>
  <si>
    <t>GNI per capita, Atlas method (current US$)</t>
  </si>
  <si>
    <t>Cereal yield, measured as kilograms per hectare of harvested land, includes wheat, rice, maize, barley, oats, rye, millet, sorghum, buckwheat, and mixed grains. Production data on cereals relate to crops harvested for dry grain only. Cereal crops harvested for hay or harvested green for food, feed, or silage and those used for grazing are excluded. The FAO allocates production data to the calendar year in which the bulk of the harvest took place. Most of a crop harvested near the end of a year will be used in the following year.</t>
  </si>
  <si>
    <t>Standard &amp; Poor's, Global Stock Markets Factbook and supplemental S&amp;P data.</t>
  </si>
  <si>
    <t>Outpatient visits per capita</t>
  </si>
  <si>
    <t>Fuel prices refer to the pump prices of the most widely sold grade of diesel fuel. Prices have been converted from the local currency to U.S. dollars.</t>
  </si>
  <si>
    <t>IC.EMP.FIRE.WK</t>
  </si>
  <si>
    <t>SP.DYN.TO65.MA.ZS</t>
  </si>
  <si>
    <t>Population ages 15-64, female (% of total)</t>
  </si>
  <si>
    <t>World Bank, Enterprise Surveys (http://www.enterprisesurveys.org/).</t>
  </si>
  <si>
    <t>Gross fixed capital formation (annual % growth)</t>
  </si>
  <si>
    <t>Share of tariff lines with specific rates, all products (%)</t>
  </si>
  <si>
    <t>Subsidies, grants, and other social benefits include all unrequited, nonrepayable transfers on current account to private and public enterprises; grants to foreign governments, international organizations, and other government units; and social security, social assistance benefits, and employer social benefits in cash and in kind.</t>
  </si>
  <si>
    <t>2009</t>
  </si>
  <si>
    <t>SL.TLF.ACTI.FE.ZS</t>
  </si>
  <si>
    <t>NE.CON.PRVT.PC.KD.ZG</t>
  </si>
  <si>
    <t>CPIA gender equality rating (1=low to 6=high)</t>
  </si>
  <si>
    <t>CO2 emissions (kg per 2000 US$ of GDP)</t>
  </si>
  <si>
    <t>Merchandise exports by the reporting economy, residual (% of total merchandise exports)</t>
  </si>
  <si>
    <t>Food and Agriculture Organization, Food Security Statistics (http://www.fao.org/economic/ess/food-security-statistics/en/).</t>
  </si>
  <si>
    <t>SE.SEC.DURS</t>
  </si>
  <si>
    <t>GC.TAX.INTT.CN</t>
  </si>
  <si>
    <t>Adjusted savings: mineral depletion (current US$)</t>
  </si>
  <si>
    <t>Survival to age 65, male (% of cohort)</t>
  </si>
  <si>
    <t>NE.EXP.GNFS.KN</t>
  </si>
  <si>
    <t>Net bilateral aid flows from DAC donors, Luxembourg (current US$)</t>
  </si>
  <si>
    <t>Expected years of schooling, male</t>
  </si>
  <si>
    <t>Land under cereal production (hectares)</t>
  </si>
  <si>
    <t>Secure Internet servers</t>
  </si>
  <si>
    <t>Time to resolve insolvency is the number of years from the filing for insolvency in court until the resolution of distressed assets.</t>
  </si>
  <si>
    <t>Nurses and midwives include professional nurses, professional midwives, auxiliary nurses, auxiliary midwives, enrolled nurses, enrolled midwives and other associated personnel, such as dental nurses and primary care nurses.</t>
  </si>
  <si>
    <t>Average number of times firms spent in meetings with tax officials</t>
  </si>
  <si>
    <t>Carbon dioxide damage is estimated to be $20 per ton of carbon (the unit damage in 1995 U.S. dollars) times the number of tons of carbon emitted.</t>
  </si>
  <si>
    <t>Time is recorded in calendar days. The time calculation for a procedure starts from the moment it is initiated and runs until it is completed. If a procedure can be accelerated for an additional cost, the fastest legal procedure is chosen. It is assumed that neither the exporter nor the importer wastes time and that each commits to completing each remaining procedure without delay. Procedures that can be completed in parallel are measured as simultaneous. The waiting time between procedures--for example, during unloading of the cargo--is included in the measure.</t>
  </si>
  <si>
    <t>Trademark applications, total</t>
  </si>
  <si>
    <t>Improved water source (% of population with access)</t>
  </si>
  <si>
    <t>Net financial flows, IMF nonconcessional (NFL, current US$)</t>
  </si>
  <si>
    <t>Population, male refers to the total male population.</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</si>
  <si>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constant local currency.</t>
  </si>
  <si>
    <t>ICT goods exports (% of total goods exports)</t>
  </si>
  <si>
    <t>Unemployment with tertiary education (% of total unemployment)</t>
  </si>
  <si>
    <t>Net enrolment rate. Primary. Male is the ratio of male children of the official primary school age who are enrolled in primary school to the male population of the official primary school age.</t>
  </si>
  <si>
    <t>Life expectancy at birth, female (years)</t>
  </si>
  <si>
    <t>Firms with female participation in ownership are the percentage of firms with a woman among the principal owners.</t>
  </si>
  <si>
    <t>Gross savings are calculated as gross national income less total consumption, plus net transfers. Data are in current U.S. dollars.</t>
  </si>
  <si>
    <t>Poverty headcount ratio at rural poverty line (% of rural population)</t>
  </si>
  <si>
    <t>Depth of hunger (kilocalories per person per day)</t>
  </si>
  <si>
    <t>Frédéric Docquier, B. Lindsay Lowell, and Abdeslam Marfouk's , "A Gendered Assessment of Highly Skilled Emigration" (2009).</t>
  </si>
  <si>
    <t>GDP (constant 2000 US$)</t>
  </si>
  <si>
    <t>NY.GNS.ICTR.GN.ZS</t>
  </si>
  <si>
    <t>NE.EXP.GNFS.ZS</t>
  </si>
  <si>
    <t>Services, etc., value added (current US$)</t>
  </si>
  <si>
    <t>EN.ATM.NOXE.AG.ZS</t>
  </si>
  <si>
    <t>IC.IMP.COST.CD</t>
  </si>
  <si>
    <t>Personal transfers and compensation of employees, paid (current US$)</t>
  </si>
  <si>
    <t>Net bilateral aid flows from DAC donors, Portugal (current US$)</t>
  </si>
  <si>
    <t>Agricultural nitrous oxide emissions (% of total)</t>
  </si>
  <si>
    <t>1962</t>
  </si>
  <si>
    <t>SI.POV.GAPS</t>
  </si>
  <si>
    <t>NV.MNF.OTHR.ZS.UN</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</si>
  <si>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are total withdrawals for irrigation and livestock production. Data are for the most recent year available for 1987-2002.</t>
  </si>
  <si>
    <t>Netcraft (http://www.netcraft.com/).</t>
  </si>
  <si>
    <t>International tourism receipts for passenger transport items are expenditures by international inbound visitors for all services provided in the international transportation by resident carriers. Also included are passenger services performed within an economy by nonresident carriers. Excluded are passenger services provided to nonresidents by resident carriers within the resident economies; these are included in travel items. In addition to the services covered by passenger fares--including fares that are a part of package tours but excluding cruise fares, which are included in travel--passenger services include such items as charges for excess baggage, vehicles, or other personal accompanying effects and expenditures for food, drink, or other items for which passengers make expenditures while on board carriers. Data are in current U.S. dollars.</t>
  </si>
  <si>
    <t>Population ages 65 and above, male</t>
  </si>
  <si>
    <t>Contraceptive prevalence rate is the percentage of women who are practicing, or whose sexual partners are practicing, any form of contraception. It is usually measured for married women ages 15-49 only.</t>
  </si>
  <si>
    <t>GINI index</t>
  </si>
  <si>
    <t>SI.DST.FRST.10</t>
  </si>
  <si>
    <t>SL.EMP.INSV.FE.ZS</t>
  </si>
  <si>
    <t>SL.UEM.SECO.MA.ZS</t>
  </si>
  <si>
    <t>SP.POP.TOTL.FE.IN</t>
  </si>
  <si>
    <t>Food comprises the commodities in SITC sections 0 (food and live animals), 1 (beverages and tobacco), and 4 (animal and vegetable oils and fats) and SITC division 22 (oil seeds, oil nuts, and oil kernels).</t>
  </si>
  <si>
    <t xml:space="preserve">CO2 emissions from liquid fuel consumption (% of total) </t>
  </si>
  <si>
    <t>NY.GDY.TOTL.KN</t>
  </si>
  <si>
    <t>Indicator Name</t>
  </si>
  <si>
    <t>SH.STA.ACSN.UR</t>
  </si>
  <si>
    <t>DC.DAC.ITAL.CD</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</si>
  <si>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current local currency.</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</si>
  <si>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current local currency.</t>
  </si>
  <si>
    <t>Employment to population ratio, 15+, total (%)</t>
  </si>
  <si>
    <t>Population growth (annual %)</t>
  </si>
  <si>
    <t>SH.STA.ACSN</t>
  </si>
  <si>
    <t>GC.REV.XGRT.GD.ZS</t>
  </si>
  <si>
    <t>NY.ADJ.DPEM.CD</t>
  </si>
  <si>
    <t>Exports of goods and services (BoP, current US$)</t>
  </si>
  <si>
    <t>SI.POV.RUGP</t>
  </si>
  <si>
    <t>Net incurrence of liabilities, foreign (current LCU)</t>
  </si>
  <si>
    <t>EN.CLC.DRSK.XQ</t>
  </si>
  <si>
    <t>ER.BDV.TOTL.XQ</t>
  </si>
  <si>
    <t>Number of neonatal deaths</t>
  </si>
  <si>
    <t>CO2 emissions from other sectors, excluding residential buildings and commercial and public services (million metric tons)</t>
  </si>
  <si>
    <t>Estimates based on sources and methods described in "The Changing Wealth of Nations: Measuring Sustainable Development in the New Millennium" (World Bank, 2011).</t>
  </si>
  <si>
    <t>SL.EMP.MPYR.ZS</t>
  </si>
  <si>
    <t>Imports of goods, services and income is the sum of goods (merchandise) imports, imports of (nonfactor) services and income (factor) payments. Data are in current U.S. dollars.</t>
  </si>
  <si>
    <t>BN.TRF.CURR.CD</t>
  </si>
  <si>
    <t xml:space="preserve">Percentage of repeaters in secondary. All grades. Total is the number of students enrolled in the same grade as in the previous year, as a percentage of all students enrolled in secondary school. It is calculated by dividing the sum of repeaters in all grades of secondary education by the total enrolment of secondary education and multiplying the result by 100. </t>
  </si>
  <si>
    <t>SP.POP.1564.TO</t>
  </si>
  <si>
    <t>GC.TAX.YPKG.CN</t>
  </si>
  <si>
    <t>SP.DYN.LE00.FE.IN</t>
  </si>
  <si>
    <t>Labor participation rate, total (% of total population ages 15+)</t>
  </si>
  <si>
    <t>Electricity production from renewable sources includes hydropower, geothermal, solar, tides, wind, biomass, and biofuels.</t>
  </si>
  <si>
    <t>GC.TAX.IMPT.CN</t>
  </si>
  <si>
    <t>Ratio of bank liquid reserves to bank assets is the ratio of domestic currency holdings and deposits with the monetary authorities to claims on other governments, nonfinancial public enterprises, the private sector, and other banking institutions.</t>
  </si>
  <si>
    <t>Annual freshwater withdrawals, total (billion cubic meters)</t>
  </si>
  <si>
    <t>SL.EMP.SELF.ZS</t>
  </si>
  <si>
    <t>Strength of legal rights index (0=weak to 10=strong)</t>
  </si>
  <si>
    <t>Population, total</t>
  </si>
  <si>
    <t>Ease of doing business index (1=most business-friendly regulations)</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</si>
  <si>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current U.S. dollars.</t>
  </si>
  <si>
    <t>DC.DAC.DNKL.CD</t>
  </si>
  <si>
    <t>Quasi-liquid liabilities (% of GDP)</t>
  </si>
  <si>
    <t>Unemployment, youth male (% of male labor force ages 15-24)</t>
  </si>
  <si>
    <t>Turnover ratio is the total value of shares traded during the period divided by the average market capitalization for the period. Average market capitalization is calculated as the average of the end-of-period values for the current period and the previous period.</t>
  </si>
  <si>
    <t>Use of IMF credit denotes members' drawings on the IMF other than amounts drawn against the country's reserve tranche position. Use of IMF credit includes purchases and drawings under Stand-By, Extended, Structural Adjustment, Enhanced Structural Adjustment, and Systemic Transformation Facility Arrangements as well as Trust Fund loans. SDR allocations are also included in this category. Note: Data related to the operations of the IMF are provided by the IMF Treasurer’s Department. They are converted from special drawing rights into dollars using end-of-period exchange rates for stocks and average-over-the-period exchange rates for flows. Data are in current U.S. dollars.</t>
  </si>
  <si>
    <t>Industrial nitrous oxide emissions are emissions produced during the manufacturing of adipic acid and nitric acid.</t>
  </si>
  <si>
    <t>Fertilizer consumption (% of fertilizer production)</t>
  </si>
  <si>
    <t>SE.SEC.ENRL.TC.ZS</t>
  </si>
  <si>
    <t>ISO certification ownership is the percentage of firms that have earned a quality certification recognized by the International Organization for Standardization (ISO).</t>
  </si>
  <si>
    <t>Net intake rate. Primary. Total is the number of new entrants in the first grade of primary education who are of the official primary school-entrance age, expressed as a percentage of the population of the same age.</t>
  </si>
  <si>
    <t>DT.NFL.UNFP.CD</t>
  </si>
  <si>
    <t>FB.CBK.DPTR.P3</t>
  </si>
  <si>
    <t>Births attended by skilled health staff (% of total)</t>
  </si>
  <si>
    <t>International Energy Agency (IEA Statistics © OECD/IEA, http://www.iea.org/stats/index.asp) and United Nations, Energy Statistics Yearbook.</t>
  </si>
  <si>
    <t>Firms using banks to finance investment are the percentage of firms using banks to finance investments.</t>
  </si>
  <si>
    <t>Merchandise imports by the reporting economy, residual (% of total merchandise imports)</t>
  </si>
  <si>
    <t>Cereal production (metric tons)</t>
  </si>
  <si>
    <t>Machinery and transport equipment (% of value added in manufacturing)</t>
  </si>
  <si>
    <t>Carbon Dioxide Information Analysis Center, Environmental Sciences Division, Oak Ridge National Laboratory, Tennessee, United States.</t>
  </si>
  <si>
    <t>Manufacturing, value added (current US$)</t>
  </si>
  <si>
    <t>International reserves to total external debt stocks.</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</si>
  <si>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Note: For VAB countries, gross value added at factor cost is used as the denominator.</t>
  </si>
  <si>
    <t>FB.CBK.BRCH.P5</t>
  </si>
  <si>
    <t>SE.XPD.PRIM.PC.ZS</t>
  </si>
  <si>
    <t>World Bank staff estimates using data from the United Nations Statistics Division's Statistical Yearbook, and the UNESCO Institute for Statistics online database.</t>
  </si>
  <si>
    <t>Diarrhea treatment (% of children under 5 receiving oral rehydration and continued feeding)</t>
  </si>
  <si>
    <t>Current transfers, receipts (BoP, current US$)</t>
  </si>
  <si>
    <t>EN.ATM.CO2E.EG.ZS</t>
  </si>
  <si>
    <t>DT.TDS.MLAT.CD</t>
  </si>
  <si>
    <t>Adjusted net national income (current US$)</t>
  </si>
  <si>
    <t>AG.LND.CROP.ZS</t>
  </si>
  <si>
    <t>EG.ELC.NUCL.KH</t>
  </si>
  <si>
    <t>Electricity production from natural gas sources (kWh)</t>
  </si>
  <si>
    <t>Agricultural irrigated land refers to agricultural areas purposely provided with water, including land irrigated by controlled flooding.</t>
  </si>
  <si>
    <t>Consumption of iodized salt (% of households)</t>
  </si>
  <si>
    <t>Firing cost is the cost of advanced notice requirements, severance payments, and penalties due when terminating a redundant worker, expressed in weekly wages. One month is recorded as 4 1/3 weeks.</t>
  </si>
  <si>
    <t>Net bilateral aid flows from DAC donors, Finland (current US$)</t>
  </si>
  <si>
    <t>IC.LGL.DURS</t>
  </si>
  <si>
    <t>AG.SRF.TOTL.K2</t>
  </si>
  <si>
    <t>Gross domestic savings (% of GDP)</t>
  </si>
  <si>
    <t>Railways, goods transported (million ton-km)</t>
  </si>
  <si>
    <t>SL.AGR.0714.MA.ZS</t>
  </si>
  <si>
    <t>Road density (km of road per 100 sq. km of land area)</t>
  </si>
  <si>
    <t>NY.GNS.ICTR.CD</t>
  </si>
  <si>
    <t>Transport (% of service imports, BoP) covers all transport services (sea, air, land, internal waterway, space, and pipeline) performed by residents of one economy for those of another and involving the carriage of passengers, the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 Services imports refer to economic output of intangible commodities that may be produced, transferred, and consumed at the same time. International transactions in services are defined by the International Monetary Fund's (IMF) Balance of Payments Manual (1993), but definitions may nevertheless vary among reporting economies.</t>
  </si>
  <si>
    <t>WHO, OECD and supplemented by country data.</t>
  </si>
  <si>
    <t>PX.REX.REER</t>
  </si>
  <si>
    <t>Adjusted savings: education expenditure (% of GNI)</t>
  </si>
  <si>
    <t>Commercial bank and other lending includes net commercial bank lending (public and publicly guaranteed and private nonguaranteed) and other private credits. Data are in current U.S. dollars.</t>
  </si>
  <si>
    <t>Procedures to build a warehouse (number)</t>
  </si>
  <si>
    <t>NE.GDI.FTOT.KN</t>
  </si>
  <si>
    <t>IS.ROD.ENGY.ZS</t>
  </si>
  <si>
    <t>Interest payments (% of expense)</t>
  </si>
  <si>
    <t>Net official flows from UN agencies, UNTA (current US$)</t>
  </si>
  <si>
    <t>Population density is midyear population divided by land area in square kilometers. Population is based on the de facto definition of population, which counts all residents regardless of legal status or citizenship--except for refugees not permanently settled in the country of asylum, who are generally considered part of the population of their country of origin. Land area is a country's total area, excluding area under inland water bodies, national claims to continental shelf, and exclusive economic zones. In most cases the definition of inland water bodies includes major rivers and lakes.</t>
  </si>
  <si>
    <t>Net official flows from UN agencies, WHO (current US$)</t>
  </si>
  <si>
    <t>Ratio of young literate females to males (% ages 15-24)</t>
  </si>
  <si>
    <t>Gender equality assesses the extent to which the country has installed institutions and programs to enforce laws and policies that promote equal access for men and women in education, health, the economy, and protection under law.</t>
  </si>
  <si>
    <t>NV.IND.MANF.KN</t>
  </si>
  <si>
    <t>Mortality rate, under-5 (per 1,000 live births)</t>
  </si>
  <si>
    <t>Cost measures the fees levied on a 20-foot container in U.S. dollars. All the fees associated with completing the procedures to export or import the goods are included. These include costs for documents, administrative fees for customs clearance and technical control, customs broker fees, terminal handling charges and inland transport. The cost measure does not include tariffs or trade taxes. Only official costs are recorded.</t>
  </si>
  <si>
    <t>Improved sanitation facilities, rural (% of rural population with access)</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</si>
  <si>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constant 2000 U.S. dollars.</t>
  </si>
  <si>
    <t>NV.AGR.TOTL.KD</t>
  </si>
  <si>
    <t>ER.H2O.FWIN.ZS</t>
  </si>
  <si>
    <t>FI.RES.TOTL.DT.ZS</t>
  </si>
  <si>
    <t>SL.AGR.EMPL.FE.ZS</t>
  </si>
  <si>
    <t>NE.GDI.FTOT.ZS</t>
  </si>
  <si>
    <t>Merchandise exports to developing economies in East Asia &amp; Pacific (% of total merchandise exports)</t>
  </si>
  <si>
    <t>Adolescent fertility rate is the number of births per 1,000 women ages 15-19.</t>
  </si>
  <si>
    <t>Pump price for diesel fuel (US$ per liter)</t>
  </si>
  <si>
    <t>Tariff rate, applied, weighted mean, manufactured products (%)</t>
  </si>
  <si>
    <t>Life expectancy at birth, total (years)</t>
  </si>
  <si>
    <t>Children with diarrhea who received oral rehydration and continued feeding refer to the percentage of children under age five with diarrhea in the two weeks prior to the survey who received either oral rehydration therapy or increased fluids, with continued feeding.</t>
  </si>
  <si>
    <t>BN.CAB.XOKA.GD.ZS</t>
  </si>
  <si>
    <t>BX.GSR.INSF.ZS</t>
  </si>
  <si>
    <t>BM.GSR.MRCH.CD</t>
  </si>
  <si>
    <t>Computer, communications and other services (% of commercial service imports) include such activities as international telecommunications, and postal and courier services; computer data; news-related service transactions between residents and nonresidents; construction services; royalties and license fees; miscellaneous business, professional, and technical services; and personal, cultural, and recreational services.</t>
  </si>
  <si>
    <t>Urban population (% of total)</t>
  </si>
  <si>
    <t>Total reserves comprise holdings of monetary gold, special drawing rights, reserves of IMF members held by the IMF, and holdings of foreign exchange under the control of monetary authorities. The gold component of these reserves is valued at year-end (December 31) London prices. Data are in current U.S. dollars.</t>
  </si>
  <si>
    <t>Population, male</t>
  </si>
  <si>
    <t>Internally displaced persons (number, high estimate)</t>
  </si>
  <si>
    <t>EN.CO2.BLDG.ZS</t>
  </si>
  <si>
    <t>Net official flows from UN agencies, UNFPA (current US$)</t>
  </si>
  <si>
    <t>IC.ELC.DURS</t>
  </si>
  <si>
    <t>World Bank, Doing Business project (http://www.doingbusiness.org/).</t>
  </si>
  <si>
    <t>SP.POP.TOTL.MA.IN</t>
  </si>
  <si>
    <t>Bird species, threatened</t>
  </si>
  <si>
    <t>NV.IND.MANF.ZS</t>
  </si>
  <si>
    <t>Gross national expenditure (constant LCU)</t>
  </si>
  <si>
    <t>Social contributions (% of revenue)</t>
  </si>
  <si>
    <t>Net official flows from UN agencies, UNDP (current US$)</t>
  </si>
  <si>
    <t>Newborns protected against tetanus are the percentage of births by women of child-bearing age who are immunized against tetanus.</t>
  </si>
  <si>
    <t>BN.KLT.PTXL.CD</t>
  </si>
  <si>
    <t>Agricultural nitrous oxide emissions (thousand metric tons of CO2 equivalent)</t>
  </si>
  <si>
    <t>Employment to population ratio, 15+, male (%)</t>
  </si>
  <si>
    <t>SL.SRV.0714.FE.ZS</t>
  </si>
  <si>
    <t>Alternative and nuclear energy (% of total energy use)</t>
  </si>
  <si>
    <t>GDP per capita (current US$)</t>
  </si>
  <si>
    <t>Industrial nitrous oxide emissions are emissions produced during the manufacturing of adipic acid and nitric acid. Nitrous oxide emissions from energy processes are emissions produced by the combustion of fossil fuels and biofuels.</t>
  </si>
  <si>
    <t>Power outages in firms in a typical month (number)</t>
  </si>
  <si>
    <t>Electricity production from coal sources (kWh)</t>
  </si>
  <si>
    <t>External debt stocks, short-term (DOD, current US$)</t>
  </si>
  <si>
    <t>ER.LND.PTLD.ZS</t>
  </si>
  <si>
    <t>EE.BOD.FOOD.ZS</t>
  </si>
  <si>
    <t>IQ.CPA.SOCI.XQ</t>
  </si>
  <si>
    <t>Real interest rate (%)</t>
  </si>
  <si>
    <t>IQ.CPA.ENVR.XQ</t>
  </si>
  <si>
    <t>Water pollution, chemical industry (% of total BOD emissions)</t>
  </si>
  <si>
    <t>GNI (formerly GNP) is the sum of value added by all resident producers plus any product taxes (less subsidies) not included in the valuation of output plus net receipts of primary income (compensation of employees and property income) from abroad. Data are in current local currency.</t>
  </si>
  <si>
    <t>ISO certification ownership (% of firms)</t>
  </si>
  <si>
    <t>DT.NFL.IMFC.CD</t>
  </si>
  <si>
    <t>SE.SCH.LIFE.MA</t>
  </si>
  <si>
    <t>BM.GSR.TRVL.ZS</t>
  </si>
  <si>
    <t>Pregnant women receiving prenatal care (%)</t>
  </si>
  <si>
    <t>Part time employment, total (% of total employment)</t>
  </si>
  <si>
    <t>Services, etc., value added (constant LCU)</t>
  </si>
  <si>
    <t>SE.PRM.REPT.FE.ZS</t>
  </si>
  <si>
    <t>Net migration</t>
  </si>
  <si>
    <t>Taxes on goods and services include general sales and turnover or value added taxes, selective excises on goods, selective taxes on services, taxes on the use of goods or property, taxes on extraction and production of minerals, and profits of fiscal monopolies.</t>
  </si>
  <si>
    <t>DT.NFL.MIBR.CD</t>
  </si>
  <si>
    <t>ER.H2O.INTR.K3</t>
  </si>
  <si>
    <t>Gross fixed capital formation (current LCU)</t>
  </si>
  <si>
    <t>TM.VAL.MRCH.OR.ZS</t>
  </si>
  <si>
    <t>Logistics performance index: Frequency with which shipments reach consignee within scheduled or expected time (1=low to 5=high)</t>
  </si>
  <si>
    <t>Water pollution, food industry (% of total BOD emissions)</t>
  </si>
  <si>
    <t>Scientific and technical journal articles refer to the number of scientific and engineering articles published in the following fields: physics, biology, chemistry, mathematics, clinical medicine, biomedical research, engineering and technology, and earth and space sciences.</t>
  </si>
  <si>
    <t>BX.GSR.CMCP.ZS</t>
  </si>
  <si>
    <t>International Energy Agency (IEA Statistics © OECD/IEA, http://www.iea.org/stats/index.asp), Energy Statistics and Balances of Non-OECD Countries and Energy Statistics of OECD Countries.</t>
  </si>
  <si>
    <t>Consumption of iodized salt refers to the percentage of households that use edible salt fortified with iodine.</t>
  </si>
  <si>
    <t>Portfolio equity includes net inflows from equity securities other than those recorded as direct investment and including shares, stocks, depository receipts (American or global), and direct purchases of shares in local stock markets by foreign investors. Data are in current U.S. dollars.</t>
  </si>
  <si>
    <t>Public and publicly guaranteed debt service is the sum of principal repayments and interest actually paid in foreign currency, goods, or services on long-term obligations of public debtors and long-term private obligations guaranteed by a public entity. Exports refer to exports of goods, services, and income.</t>
  </si>
  <si>
    <t>Public health expenditure consists of recurrent and capital spending from government (central and local) budgets, external borrowings and grants (including donations from international agencies and nongovernmental organizations), and social (or compulsory) health insurance funds.</t>
  </si>
  <si>
    <t>TX.VAL.MRCH.OR.ZS</t>
  </si>
  <si>
    <t>Adjusted net national income (constant 2000 US$)</t>
  </si>
  <si>
    <t>Cash surplus/deficit (% of GDP)</t>
  </si>
  <si>
    <t>Quality of budgetary and financial management assesses the extent to which there is a comprehensive and credible budget linked to policy priorities, effective financial management systems, and timely and accurate accounting and fiscal reporting, including timely and audited public accounts.</t>
  </si>
  <si>
    <t>BM.GSR.NFSV.CD</t>
  </si>
  <si>
    <t>CO2 emissions from manufacturing industries and construction (million metric tons)</t>
  </si>
  <si>
    <t>DC.DAC.AUTL.CD</t>
  </si>
  <si>
    <t>Travel services (% of service imports, BoP)</t>
  </si>
  <si>
    <t>Paved roads are those surfaced with crushed stone (macadam) and hydrocarbon binder or bituminized agents, with concrete, or with cobblestones, as a percentage of all the country's roads, measured in length.</t>
  </si>
  <si>
    <t>Taxes on income, profits and capital gains (current LCU)</t>
  </si>
  <si>
    <t>NY.GDP.TOTL.RT.ZS</t>
  </si>
  <si>
    <t>World Bank staff estimates based on sources and methods in World Bank's "The Changing Wealth of Nations: Measuring Sustainable Development in the New Millennium" (2011).</t>
  </si>
  <si>
    <t>Agricultural land (sq. km)</t>
  </si>
  <si>
    <t>Agriculture, value added (constant LCU)</t>
  </si>
  <si>
    <t>Unemployment, female (% of female labor force)</t>
  </si>
  <si>
    <t>GNI per capita (constant LCU)</t>
  </si>
  <si>
    <t>EN.ATM.GHGO.KT.CE</t>
  </si>
  <si>
    <t>Tariff rate, applied, weighted mean, all products (%)</t>
  </si>
  <si>
    <t>Manufactures comprise the commodities in SITC sections 5 (chemicals), 6 (basic manufactures), 7 (machinery and transport equipment), and 8 (miscellaneous manufactured goods), excluding division 68 (nonferrous metals).</t>
  </si>
  <si>
    <t>Prevalence of overweight (% of children under 5)</t>
  </si>
  <si>
    <t>Lead time to export, median case (days)</t>
  </si>
  <si>
    <t>Net foreign assets are the sum of foreign assets held by monetary authorities and deposit money banks, less their foreign liabilities. Data are in current local currency.</t>
  </si>
  <si>
    <t>Fossil fuel energy consumption (% of total)</t>
  </si>
  <si>
    <t>Net errors and omissions, adjusted (BoP, current US$)</t>
  </si>
  <si>
    <t>DC.DAC.IRLL.CD</t>
  </si>
  <si>
    <t>Fossil fuel comprises coal, oil, petroleum, and natural gas products.</t>
  </si>
  <si>
    <t>Tariff rate, most favored nation, weighted mean, manufactured products (%)</t>
  </si>
  <si>
    <t>EG.GDP.PUSE.KO.PP</t>
  </si>
  <si>
    <t>Net domestic credit is the sum of net claims on the central government and claims on other sectors of the domestic economy (IFS line 32).  Data are in current local currency.</t>
  </si>
  <si>
    <t>Carbon dioxide emissions are those stemming from the burning of fossil fuels and the manufacture of cement. They include carbon dioxide produced during consumption of solid, liquid, and gas fuels and gas flaring.</t>
  </si>
  <si>
    <t>Technicians in R&amp;D (per million people)</t>
  </si>
  <si>
    <t>IS.VEH.ROAD.K1</t>
  </si>
  <si>
    <t>GDP per unit of energy use (PPP $ per kg of oil equivalent)</t>
  </si>
  <si>
    <t>SP.RUR.TOTL.ZS</t>
  </si>
  <si>
    <t>EN.CLC.GHGR.MT.CE</t>
  </si>
  <si>
    <t>Bank nonperforming loans to total gross loans are the value of nonperforming loans divided by the total value of the loan portfolio (including nonperforming loans before the deduction of specific loan-loss provisions). The loan amount recorded as nonperforming should be the gross value of the loan as recorded on the balance sheet, not just the amount that is overdue.</t>
  </si>
  <si>
    <t>GC.XPN.OTHR.ZS</t>
  </si>
  <si>
    <t>Secondary education, pupils</t>
  </si>
  <si>
    <t>Annual growth rate of exports of goods and services based on constant local currency. Aggregates are based on constant 2000 U.S. dollars. 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</si>
  <si>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U.S. dollars.</t>
  </si>
  <si>
    <t>GC.TAX.TOTL.GD.ZS</t>
  </si>
  <si>
    <t>Share of tariff lines with international peaks is the share of lines in the tariff schedule with tariff rates that exceed 15 percent. It provides an indication of how selectively tariffs are applied.</t>
  </si>
  <si>
    <t>Transport services (% of commercial service imports)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t>
  </si>
  <si>
    <t>Data after 2005 are extracted from the World Health Statistics Table 6 published by WHO. WHS data is based on PAHO basic indicators 2011. Washington, DC, Pan American Health Organization, 2011 (www.paho.org/English/SHA/coredata/tabulator/newTabulator.htm); European health for all database (HFA-DB). Copenhagen, WHO Regional Office for Europe, 2011 (http://data.euro.who.int/hfadb); Western Pacific Country Health Information Profiles 2011 Revision.  Manila, WHO Regional Office for the Western Pacific, 2010 (www.wpro.who.int/countries/countries.htm); Demographic, social and health indicators for countries of the Eastern Mediterranean. Cairo, WHO Regional Office for the Eastern Mediterranean, 2011; additional data compiled as of January 2011 by the WHO Regional Office for Africa and the WHO Regional Office for South-East Asia. Some data are supplemented by country data.</t>
  </si>
  <si>
    <t>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 Primary products are commodities classified in SITC revision 3 sections 0-4 plus division 68 (nonferrous metals).</t>
  </si>
  <si>
    <t>IQ.CPA.PUBS.XQ</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</si>
  <si>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constant 2000 U.S. dollars.</t>
  </si>
  <si>
    <t>Access to electricity (% of population)</t>
  </si>
  <si>
    <t>Energy production (kt of oil equivalent)</t>
  </si>
  <si>
    <t>Gross enrolment ratio. Secondary. All programmes. Female is the total female enrollment in secondary education, regardless of age, expressed as a percentage of the female population of official secondary education age. GER can exceed 100% due to the inclusion of over-aged and under-aged students because of early or late school entrance and grade repetition.</t>
  </si>
  <si>
    <t>Agricultural machinery refers to the number of wheel and crawler tractors (excluding garden tractors) in use in agriculture at the end of the calendar year specified or during the first quarter of the following year.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</si>
  <si>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DC.DAC.KORL.CD</t>
  </si>
  <si>
    <t>Condom use is the percentage of the population ages 15-24 who used a condom at last intercourse in the last 12 months.</t>
  </si>
  <si>
    <t>Daily newspapers refer to those published at least four times a week and calculated as average circulation (or copies printed) per 1,000 people.</t>
  </si>
  <si>
    <t>2012</t>
  </si>
  <si>
    <t>NY.GDS.TOTL.CN</t>
  </si>
  <si>
    <t>Population in urban agglomerations of more than 1 million</t>
  </si>
  <si>
    <t>SL.UEM.TERT.FE.ZS</t>
  </si>
  <si>
    <t>Household final consumption expenditure per capita growth (annual %)</t>
  </si>
  <si>
    <t>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current U.S. dollars.</t>
  </si>
  <si>
    <t>SN.ITK.DEFC.ZS</t>
  </si>
  <si>
    <t xml:space="preserve">Gender parity index for gross enrolment ratio. Primary &amp; Secondary combined is the ratio of female gross enrolment ratio for primary and secondary to male gross enrolment ratio for primary and secondary. It is calculated by dividing the female value for the indicator by the male value for the indicator. A GPI equal to 1 indicates parity between females and males. In general, a value less than 1 indicates disparity in favor of males and a value greater than 1 indicates disparity in favor of females. </t>
  </si>
  <si>
    <t>Manufacturing, value added (constant 2000 US$)</t>
  </si>
  <si>
    <t>1993</t>
  </si>
  <si>
    <t>Claims on other sectors of the domestic economy (IFS line 32S..ZK) include gross credit from the financial system to households, nonprofit institutions serving households, nonfinancial corporations, state and local governments, and social security funds.</t>
  </si>
  <si>
    <t>NE.CON.GOVT.KD.ZG</t>
  </si>
  <si>
    <t>Antiretroviral therapy coverage indicates the percentage of adults and children with advanced HIV infection currently receiving antiretroviral therapy according to nationally approved treatment protocols (or WHO/Joint UN Programme on HIV and AIDS standards) among the estimated number of people with advanced HIV infection.</t>
  </si>
  <si>
    <t>BX.TRF.PWKR.CD</t>
  </si>
  <si>
    <t>Population below minimum level of dietary energy consumption (also referred to as prevalence of undernourishment) shows the percentage of the population whose food intake is insufficient to meet dietary energy requirements continuously. Data showing as 2.5 signifies a prevalence of undernourishment below 2.5%.</t>
  </si>
  <si>
    <t>IC.PRP.PROC</t>
  </si>
  <si>
    <t>Manufacturing, value added (annual % growth)</t>
  </si>
  <si>
    <t>DC.DAC.GRCL.CD</t>
  </si>
  <si>
    <t>Improved water source, rural (% of rural population with access)</t>
  </si>
  <si>
    <t xml:space="preserve">Adult (15+) literacy rate (%). Male is the percentage of males age 15 and above who can, with understanding, read and write a short, simple statement on their everyday life. Generally, ‘literacy’ also encompasses ‘numeracy’, the ability to make simple arithmetic calculations. This indicator is calculated by dividing the number of male literates aged 15 years and over by the corresponding age group population and multiplying the result by 100. </t>
  </si>
  <si>
    <t>FR.INR.LNDP</t>
  </si>
  <si>
    <t>Survival rate to last grade of primary. Female is the share of female children enrolled in the first grade of primary school who eventually reach the last grade of primary. The estimate is calculated on the basis of the reconstructed cohort method, which uses data on enrolment and repeaters for two consecutive years.</t>
  </si>
  <si>
    <t>World Intellectual Property Organization (WIPO), World Intellectual Property Indicators and www.wipo.int/econ_stat. The International Bureau of WIPO assumes no responsibility with respect to the transformation of these data.</t>
  </si>
  <si>
    <t>Methane emissions are those stemming from human activities such as agriculture and from industrial methane production.</t>
  </si>
  <si>
    <t>NV.IND.TOTL.KD.ZG</t>
  </si>
  <si>
    <t>NE.CON.TOTL.KD</t>
  </si>
  <si>
    <t>Presence of peace keepers (number of troops, police, and military observers in mandate)</t>
  </si>
  <si>
    <t>SH.VST.OUTP</t>
  </si>
  <si>
    <t>Gross intake rate in grade 1, male (% of relevant age group)</t>
  </si>
  <si>
    <t>Fixed broadband Internet subscribers (per 100 people)</t>
  </si>
  <si>
    <t>SH.STA.WAST.ZS</t>
  </si>
  <si>
    <t>Goods transported by railway are the volume of goods transported by railway, measured in metric tons times kilometers traveled.</t>
  </si>
  <si>
    <t>EG.USE.COMM.KT.OE</t>
  </si>
  <si>
    <t>Kiran Dev Pandey, David Wheeler, Bart Ostro, Uwe Deichmann, Kirk Hamilton, and Katherine Bolt. "Ambient Particulate Matter Concentrations in Residential and Pollution Hotspot Areas of World Cities: New Estimates Based on the Global Model of Ambient Particulates (GMAPS)," World Bank, Development Research Group and Environment Department (2006).</t>
  </si>
  <si>
    <t>International Monetary Fund, International Financial Statistics and data files.</t>
  </si>
  <si>
    <t>Population ages 0-14, total</t>
  </si>
  <si>
    <t>International tourism, receipts (% of total exports)</t>
  </si>
  <si>
    <t>SE.PRE.ENRR</t>
  </si>
  <si>
    <t>EN.FSH.THRD.NO</t>
  </si>
  <si>
    <t>Lead time to import, median case (days)</t>
  </si>
  <si>
    <t>Enrolment in total secondary. Public and private. General programmes. Total is the total number of students enrolled in general programmes at public and private secondary education institutions.</t>
  </si>
  <si>
    <t>Personal transfers and compensation of employees, received (% of GDP)</t>
  </si>
  <si>
    <t>Natural gas rents (% of GDP)</t>
  </si>
  <si>
    <t>Private capital flows consist of net foreign direct investment and portfolio investment. Foreign direct investment is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The FDI included here is total net, that is, net FDI in the reporting economy from foreign sources less net FDI by the reporting economy to the rest of the world. Portfolio investment excludes liabilities constituting foreign authorities' reserves and covers transactions in equity securities and debt securities. Data are in current U.S. dollars.</t>
  </si>
  <si>
    <t>SH.STA.ANVC.ZS</t>
  </si>
  <si>
    <t>Percentage female teachers. Secondary is the number of female teachers at the secondary level expressed as a percentage of the total number of teachers (male and female) at the secondary level in a given school year. Teachers are persons employed full time or part 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and persons who work occasionally or in a voluntary capacity in educational institutions.</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</si>
  <si>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local currency.</t>
  </si>
  <si>
    <t>NE.CON.PRVT.CN</t>
  </si>
  <si>
    <t>EP.PMP.SGAS.CD</t>
  </si>
  <si>
    <t>Air freight is the volume of freight, express, and diplomatic bags carried on each flight stage (operation of an aircraft from takeoff to its next landing), measured in metric tons times kilometers traveled.</t>
  </si>
  <si>
    <t>IS.RRS.GOOD.MT.K6</t>
  </si>
  <si>
    <t>Inflation, consumer prices (annual %)</t>
  </si>
  <si>
    <t>Royalty and license fees are payments and receipts between residents and nonresidents for the authorized use of intangible, nonproduced, nonfinancial assets and proprietary rights (such as patents, copyrights, trademarks, industrial processes, and franchises) and for the use, through licensing agreements, of produced originals of prototypes (such as films and manuscripts). Data are in current U.S. dollars.</t>
  </si>
  <si>
    <t>SL.AGR.0714.ZS</t>
  </si>
  <si>
    <t>Primary completion rate, male (% of relevant age group)</t>
  </si>
  <si>
    <t>EN.POP.DNST</t>
  </si>
  <si>
    <t>Contributing family workers, male (% of males employed)</t>
  </si>
  <si>
    <t>SL.UEM.1524.FE.ZS</t>
  </si>
  <si>
    <t>Carbon dioxide emissions from solid fuel consumption refer mainly to emissions from use of coal as an energy source.</t>
  </si>
  <si>
    <t>NY.TRF.NCTR.CN</t>
  </si>
  <si>
    <t>CPIA macroeconomic management rating (1=low to 6=high)</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</si>
  <si>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Net flows (or net lending or net disbursements) received by the borrower during the year are disbursements minus principal repayments. Data are in current U.S. dollars.</t>
  </si>
  <si>
    <t>Battle-related deaths (number of people)</t>
  </si>
  <si>
    <t>EE.BOD.PAPR.ZS</t>
  </si>
  <si>
    <t>NY.GNP.MKTP.KD.ZG</t>
  </si>
  <si>
    <t>NE.GDI.TOTL.ZS</t>
  </si>
  <si>
    <t>United Nations Industrial Development Organization, International Yearbook of Industrial Statistics.</t>
  </si>
  <si>
    <t>SH.XPD.PRIV.ZS</t>
  </si>
  <si>
    <t>IDA Resource Allocation Index is obtained by calculating the average score for each cluster and then by averaging those scores. For each of 16 criteria countries are rated on a scale of 1 (low) to 6 (high).</t>
  </si>
  <si>
    <t>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 (UNDP), United Nations Population Fund (UNPF), United Nations Refugee Agency (UNHCR), Joint United Nations Programme on HIV/AIDS (UNAIDS), and United Nations Regular Programme for Technical Assistance (UNTA). Data are in current U.S. dollars.</t>
  </si>
  <si>
    <t>TM.VAL.ICTG.ZS.UN</t>
  </si>
  <si>
    <t>DC.DAC.NLDL.CD</t>
  </si>
  <si>
    <t>SE.SEC.REPT.ZS</t>
  </si>
  <si>
    <t>Imports of goods and services (current LCU)</t>
  </si>
  <si>
    <t>Children in employment, study and work (% of children in employment, ages 7-14)</t>
  </si>
  <si>
    <t>Fertilizer consumption measures the quantity of plant nutrients used per unit of arable land. Fertilizer products cover nitrogenous, potash, and phosphate fertilizers (including ground rock phosphate). Traditional nutrients--animal and plant manures--are not included. For the purpose of data dissemination, FAO has adopted the concept of a calendar year (January to December). Some countries compile fertilizer data on a calendar year basis, while others are on a split-year basis.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</si>
  <si>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NV.MNF.MTRN.ZS.UN</t>
  </si>
  <si>
    <t>2001</t>
  </si>
  <si>
    <t>Gross savings (% of GDP)</t>
  </si>
  <si>
    <t>AG.CON.FERT.ZS</t>
  </si>
  <si>
    <t>Purchasing power parity conversion factor is the number of units of a country's currency required to buy the same amounts of goods and services in the domestic market as U.S. dollar would buy in the United States. This conversion factor is for private consumption (i.e., household final consumption expenditure).</t>
  </si>
  <si>
    <t>Time required to obtain an operating license (days)</t>
  </si>
  <si>
    <t>Share of tariff lines with international peaks is the share of lines in the tariff schedule with tariff rates that exceed 15 percent. It provides an indication of how selectively tariffs are applied. Primary products are commodities classified in SITC revision 3 sections 0-4 plus division 68 (nonferrous metals).</t>
  </si>
  <si>
    <t>Combustible renewables and waste comprise solid biomass, liquid biomass, biogas, industrial waste, and municipal waste.</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</si>
  <si>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local currency.</t>
  </si>
  <si>
    <t>National poverty rate is the percentage of the population living below the national poverty line. National estimates are based on population-weighted subgroup estimates from household surveys.</t>
  </si>
  <si>
    <t>TX.VAL.ICTG.ZS.UN</t>
  </si>
  <si>
    <t>GC.TAX.GSRV.VA.ZS</t>
  </si>
  <si>
    <t>1982</t>
  </si>
  <si>
    <t>Terrestrial and marine protected areas (% of total territorial area)</t>
  </si>
  <si>
    <t>NE.CON.PETC.CD</t>
  </si>
  <si>
    <t>Food, beverages and tobacco (% of value added in manufacturing)</t>
  </si>
  <si>
    <t>EN.ATM.METH.EG.KT.CE</t>
  </si>
  <si>
    <t>International Telecommunication Union, World Telecommunication/ICT Development Report and database, and World Bank estimates.</t>
  </si>
  <si>
    <t>Military expenditure (% of GDP)</t>
  </si>
  <si>
    <t>Average number of times management met with tax officials is the average number of visits or required meetings with tax officials.</t>
  </si>
  <si>
    <t>Malnutrition prevalence, height for age (% of children under 5)</t>
  </si>
  <si>
    <t>Procedures to enforce a contract (number)</t>
  </si>
  <si>
    <t>SE.PRM.ENRL.TC.ZS</t>
  </si>
  <si>
    <t>1990</t>
  </si>
  <si>
    <t>Labor participation rate, male (% of male population ages 15+)</t>
  </si>
  <si>
    <t>Rural population growth (annual %)</t>
  </si>
  <si>
    <t>Perfluorocarbons, used as a replacement for chlorofluorocarbons in manufacturing semiconductors, are a byproduct of aluminum smelting and uranium enrichment.</t>
  </si>
  <si>
    <t>Arable land (hectares per person)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</si>
  <si>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Insurance and financial services cover freight insurance on goods exported and other direct insurance such as life insurance; financial intermediation services such as commissions, foreign exchange transactions, and brokerage services; and auxiliary services such as financial market operational and regulatory services.</t>
  </si>
  <si>
    <t>Subsidies and other transfers (current LCU)</t>
  </si>
  <si>
    <t>Child immunization measures the percentage of children ages 12-23 months who received vaccinations before 12 months or at any time before the survey. A child is considered adequately immunized against diphtheria, pertussis (or whooping cough), and tetanus (DPT) after receiving three doses of vaccine.</t>
  </si>
  <si>
    <t>Risk premium on lending (lending rate minus treasury bill rate, %)</t>
  </si>
  <si>
    <t>IQ.CPA.TRAD.XQ</t>
  </si>
  <si>
    <t>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</si>
  <si>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Goods and services expense (% of expense)</t>
  </si>
  <si>
    <t>Total fertility rate represents the number of children that would be born to a woman if she were to live to the end of her childbearing years and bear children in accordance with current age-specific fertility rates.</t>
  </si>
  <si>
    <t>WHO and UNICEF (http://www.who.int/immunization_monitoring/routine/en/).</t>
  </si>
  <si>
    <t>NY.GDP.MKTP.PP.KD</t>
  </si>
  <si>
    <t>Share of public expenditure for secondary education (% of public education expenditure)</t>
  </si>
  <si>
    <t>Outpatient visits per capita are the number of visits to health care facilities per capita, including repeat visits.</t>
  </si>
  <si>
    <t>Tariff rate, most favored nation, simple mean, primary products (%)</t>
  </si>
  <si>
    <t>Employment to population ratio, ages 15-24, total (%)</t>
  </si>
  <si>
    <t>Poverty gap at national poverty line (%)</t>
  </si>
  <si>
    <t>SL.TLF.0714.WK.MA.ZS</t>
  </si>
  <si>
    <t>Export volume indexes are derived from UNCTAD's volume index series and are the ratio of the export value indexes to the corresponding unit value indexes.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 For economies for which UNCTAD does not publish data, the export volume indexes (lines 72) in the IMF's International Financial Statistics are used.</t>
  </si>
  <si>
    <t>Industry, value added (% of GDP)</t>
  </si>
  <si>
    <t>SP.POP.TOTL.FE.ZS</t>
  </si>
  <si>
    <t>Child mortality rate is the probability of dying between the exact ages of one and five, if subject to current age-specific mortality rates. The probability is expressed as a rate per 1,000.</t>
  </si>
  <si>
    <t>IQ.CPA.IRAI.XQ</t>
  </si>
  <si>
    <t>Ratio of female to male tertiary enrollment (%)</t>
  </si>
  <si>
    <t>DC.DAC.AUSL.CD</t>
  </si>
  <si>
    <t>1999</t>
  </si>
  <si>
    <t>IS.ROD.DNST.K2</t>
  </si>
  <si>
    <t>Gross capital formation (current LCU)</t>
  </si>
  <si>
    <t>SE.PRM.PRS5.MA.ZS</t>
  </si>
  <si>
    <t>FP.CPI.TOTL</t>
  </si>
  <si>
    <t>Interest payments include interest payments on government debt--including long-term bonds, long-term loans, and other debt instruments--to domestic and foreign residents.</t>
  </si>
  <si>
    <t>Goods imports refer to all movable goods (including nonmonetary gold) involved in a change of ownership from nonresidents to residents. The category includes goods previously included in services: goods received or sent for processing and their subsequent export or import in the form of processed goods, repairs on goods, and goods procured in ports by carriers. Data are in current U.S. dollars.</t>
  </si>
  <si>
    <t>NY.ADJ.DCO2.GN.ZS</t>
  </si>
  <si>
    <t>Employers refers are those workers who, working on their own account or with one or a few partners, hold the type of jobs defined as a "self-employment jobs" i.e. jobs where the remuneration is directly dependent upon the profits derived from the goods and services produced), and, in this capacity, have engaged, on a continuous basis, one or more persons to work for them as employee(s).</t>
  </si>
  <si>
    <t>Long-term unemployment (% of total unemployment)</t>
  </si>
  <si>
    <t>Refugee population by country or territory of asylum</t>
  </si>
  <si>
    <t>NE.GDI.FPRV.ZS</t>
  </si>
  <si>
    <t>International Monetary Fund, Global Financial Stability Report.</t>
  </si>
  <si>
    <t>Access to improved sanitation facilities refers to the percentage of the population with at least adequate access to excreta disposal facilities that can effectively prevent human, animal, and insect contact with excreta. Improved facilities range from simple but protected pit latrines to flush toilets with a sewerage connection. To be effective, facilities must be correctly constructed and properly maintained.</t>
  </si>
  <si>
    <t>Trademark applications, aggregate direct</t>
  </si>
  <si>
    <t>NE.IMP.GNFS.CD</t>
  </si>
  <si>
    <t>Total population 65 years of age or older.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</si>
  <si>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Urban population refers to people living in urban areas as defined by national statistical offices. It is calculated using World Bank population estimates and urban ratios from the United Nations World Urbanization Prospects.</t>
  </si>
  <si>
    <t>United Nations Conference on Trade and Development, Handbook of Statistics and data files, and International Monetary Fund, International Financial Statistics.</t>
  </si>
  <si>
    <t>Children out of school, primary, male</t>
  </si>
  <si>
    <t>Child employment in services, female (% of female economically active children ages 7-14)</t>
  </si>
  <si>
    <t>Vehicles (per km of road)</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</si>
  <si>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constant local currency.</t>
  </si>
  <si>
    <t>Taxes on goods and services (% of revenue)</t>
  </si>
  <si>
    <t>CM.MKT.LDOM.NO</t>
  </si>
  <si>
    <t>DT.NFL.UNDP.CD</t>
  </si>
  <si>
    <t>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current local currency.</t>
  </si>
  <si>
    <t>Demographic and Health Surveys by Macro International.</t>
  </si>
  <si>
    <t>NY.ADJ.AEDU.GN.ZS</t>
  </si>
  <si>
    <t>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areas, unclassified areas, littoral (intertidal) areas, and sites protected under local or provincial law are excluded.</t>
  </si>
  <si>
    <t>GC.XPN.TRFT.CN</t>
  </si>
  <si>
    <t>Logistics performance index: Competence and quality of logistics services (1=low to 5=high)</t>
  </si>
  <si>
    <t>EG.USE.COMM.CL.ZS</t>
  </si>
  <si>
    <t>Cash surplus or deficit is revenue (including grants) minus expense, minus net acquisition of nonfinancial assets. In the 1986 GFS manual nonfinancial assets were included under revenue and expenditure in gross terms. This cash surplus or deficit is closest to the earlier overall budget balance (still missing is lending minus repayments, which are now a financing item under net acquisition of financial assets).</t>
  </si>
  <si>
    <t>Net intake rate. Primary. Female is the number of new female entrants in the first grade of primary education who are of the official primary school-entrance age, expressed as a percentage of the female population of the same age.</t>
  </si>
  <si>
    <t>Logistics performance index: Efficiency of customs clearance process (1=low to 5=high)</t>
  </si>
  <si>
    <t>1971</t>
  </si>
  <si>
    <t>Natural resource depletion is the sum of net forest depletion, energy depletion, and mineral depletion. Net forest depletion is unit resource rents times the excess of roundwood harvest over natural growth. Energy depletion is the ratio of the value of the stock of energy resources to the remaining reserve lifetime (capped at 25 years). It covers coal, crude oil, and natural gas. Mineral depletion is the ratio of the value of the stock of mineral resources to the remaining reserve lifetime (capped at 25 years). It covers tin, gold, lead, zinc, iron, copper, nickel, silver, bauxite, and phosphate.</t>
  </si>
  <si>
    <t>SL.EMP.VULN.MA.ZS</t>
  </si>
  <si>
    <t>Age dependency ratio, young (% of working-age population)</t>
  </si>
  <si>
    <t>Agricultural methane emissions are emissions from animals, animal waste, rice production, agricultural waste burning (nonenergy, on-site), and savannah burning.</t>
  </si>
  <si>
    <t>EG.USE.PCAP.KG.OE</t>
  </si>
  <si>
    <t>Debt policy assesses whether the debt management strategy is conducive to minimizing budgetary risks and ensuring long-term debt sustainability.</t>
  </si>
  <si>
    <t>FM.AST.DOMO.ZG.M3</t>
  </si>
  <si>
    <t>DT.ODA.ODAT.GI.ZS</t>
  </si>
  <si>
    <t>Transport services (% of commercial service imports)</t>
  </si>
  <si>
    <t>Literacy rate, adult female (% of females ages 15 and above)</t>
  </si>
  <si>
    <t>Survival rate to grade 5. Male is the share of male children enrolled in the first grade of primary school who eventually reach grade 5. The estimate is calculated on the basis of the reconstructed cohort method, which uses data on enrolment and repeaters for two consecutive years.</t>
  </si>
  <si>
    <t>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 Primary products are commodities classified in SITC revision 3 sections 0-4 plus division 68 (nonferrous metals).</t>
  </si>
  <si>
    <t>Final consumption expenditure, etc. (annual % growth)</t>
  </si>
  <si>
    <t>Gross fixed capital formation (constant LCU)</t>
  </si>
  <si>
    <t>Permanent cropland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t>
  </si>
  <si>
    <t>CO2 emissions (kt)</t>
  </si>
  <si>
    <t>EN.MAM.THRD.NO</t>
  </si>
  <si>
    <t>NY.GDP.FRST.RT.ZS</t>
  </si>
  <si>
    <t>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constant local currency.</t>
  </si>
  <si>
    <t>School enrollment, preprimary, female (% gross)</t>
  </si>
  <si>
    <t>Electric power consumption (kWh per capita)</t>
  </si>
  <si>
    <t>SE.SEC.ENRL.VO.FE.ZS</t>
  </si>
  <si>
    <t>SL.EMP.WORK.FE.ZS</t>
  </si>
  <si>
    <t>Share of public expenditure for primary education (% of public education expenditure)</t>
  </si>
  <si>
    <t>Employees, agriculture, female (% of female employment)</t>
  </si>
  <si>
    <t>Crop production index shows agricultural production for each year relative to the base period 2004-2006. It includes all crops except fodder crops. Regional and income group aggregates for the FAO's production indexes are calculated from the underlying values in international dollars, normalized to the base period 2004-2006.</t>
  </si>
  <si>
    <t>IC.TAX.OTHR.CP.ZS</t>
  </si>
  <si>
    <t>EG.IMP.CONS.ZS</t>
  </si>
  <si>
    <t>Merchandise imports from developing economies in Latin America and the Caribbean are the sum of merchandise imports by the reporting economy from developing economies in the Latin America and the Caribbean region according to the World Bank classification of economies. Data are expressed as a percentage of total merchandise imports by the economy. Data are computed only if at least half of the economies in the partner country group had non-missing data.</t>
  </si>
  <si>
    <t>Taxes on international trade (% of revenue)</t>
  </si>
  <si>
    <t>AG.LND.AGRI.ZS</t>
  </si>
  <si>
    <t>SL.EMP.TOTL</t>
  </si>
  <si>
    <t>CO2 emissions from transport (% of total fuel combustion)</t>
  </si>
  <si>
    <t>2007</t>
  </si>
  <si>
    <t>NY.ADJ.AEDU.CD</t>
  </si>
  <si>
    <t>Inter-Parliamentary Union (IPU) (www.ipu.org)</t>
  </si>
  <si>
    <t>Daily newspapers (per 1,000 people)</t>
  </si>
  <si>
    <t>1988</t>
  </si>
  <si>
    <t>International Monetary Fund, Balance of Payments Statistics Yearbook and data files.</t>
  </si>
  <si>
    <t>SI.POV.GINI</t>
  </si>
  <si>
    <t>TM.VAL.SERV.CD.WT</t>
  </si>
  <si>
    <t>Other greenhouse gas emissions are by-product emissions of hydrofluorocarbons, perfluorocarbons, and sulfur hexafluoride.</t>
  </si>
  <si>
    <t>International Labour Organization, Key Indicators of the Labour Market database.</t>
  </si>
  <si>
    <t>EN.ATM.NOXE.AG.KT.CE</t>
  </si>
  <si>
    <t>IQ.CPA.MACR.XQ</t>
  </si>
  <si>
    <t>Time to export (days)</t>
  </si>
  <si>
    <t>Food and Agriculture Organization and World Bank population estimates.</t>
  </si>
  <si>
    <t>DC.DAC.GBRL.CD</t>
  </si>
  <si>
    <t>Percentage of repeaters in primary. All grades. Male is the number of male students enrolled in the same grade as in the previous year, as a percentage of all male students enrolled in primary school. It is calculated by dividing the sum of male repeaters in all grades of primary education by the total male enrolment of primary education and multiplying the result by 100.</t>
  </si>
  <si>
    <t>Adjusted net savings are equal to net national savings plus education expenditure and minus energy depletion, mineral depletion, net forest depletion, and carbon dioxide and particulate emissions damage.</t>
  </si>
  <si>
    <t>Portfolio investment excluding liabilities constituting foreign authorities' reserves covers transactions in equity securities and debt securities. Data are in current U.S. dollars.</t>
  </si>
  <si>
    <t xml:space="preserve">Electricity production from renewable sources, excluding hydroelectric, includes geothermal, solar, tides, wind, biomass, and biofuels.
</t>
  </si>
  <si>
    <t>Tariff rate, most favored nation, simple mean, manufactured products (%)</t>
  </si>
  <si>
    <t>UNESCO Institute for Statistics</t>
  </si>
  <si>
    <t>TX.VAL.SERV.CD.WT</t>
  </si>
  <si>
    <t>Income share held by fourth 20%</t>
  </si>
  <si>
    <t>Current account balance (% of GDP)</t>
  </si>
  <si>
    <t>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current local currency.</t>
  </si>
  <si>
    <t>Military expenditure (% of central government expenditure)</t>
  </si>
  <si>
    <t>SH.PRV.SMOK.MA</t>
  </si>
  <si>
    <t>IQ.CPA.FISP.XQ</t>
  </si>
  <si>
    <t>NE.CON.TETC.CN</t>
  </si>
  <si>
    <t>Net financial flows, IBRD (NFL, current US$)</t>
  </si>
  <si>
    <t>NE.CON.GOVT.KD</t>
  </si>
  <si>
    <t>Adjusted net savings, including particulate emission damage (current US$)</t>
  </si>
  <si>
    <t>DC.DAC.CECL.CD</t>
  </si>
  <si>
    <t>SL.TLF.TERT.ZS</t>
  </si>
  <si>
    <t>Official exchange rate refers to the exchange rate determined by national authorities or to the rate determined in the legally sanctioned exchange market. It is calculated as an annual average based on monthly averages (local currency units relative to the U.S. dollar).</t>
  </si>
  <si>
    <t>Merchandise exports by the reporting economy residuals are the total merchandise exports by the reporting economy to the rest of the world as reported in the IMF's Direction of trade database, less the sum of exports by the reporting economy to high-, low-, and middle-income economies according to the World Bank classification of economies. Includes trade with unspecified partners or with economies not covered by World Bank classification. Data are as a percentage of total merchandise exports by the economy.</t>
  </si>
  <si>
    <t>IC.FRM.OUTG.ZS</t>
  </si>
  <si>
    <t>Children living with HIV refers to the number of children ages 0-14 who are infected with HIV.</t>
  </si>
  <si>
    <t>Poverty headcount ratio at national poverty line (% of population)</t>
  </si>
  <si>
    <t>GC.TAX.GSRV.RV.ZS</t>
  </si>
  <si>
    <t>IP.TMK.AGGD</t>
  </si>
  <si>
    <t>World Bank and UNIDO's industry database.</t>
  </si>
  <si>
    <t>Efficiency of revenue mobilization assesses the overall pattern of revenue mobilization--not only the de facto tax structure, but also revenue from all sources as actually collected.</t>
  </si>
  <si>
    <t>Agricultural machinery, tractors</t>
  </si>
  <si>
    <t>Tax revenue refers to compulsory transfers to the central government for public purposes. Certain compulsory transfers such as fines, penalties, and most social security contributions are excluded. Refunds and corrections of erroneously collected tax revenue are treated as negative revenue.</t>
  </si>
  <si>
    <t>Merchandise exports (current US$)</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</si>
  <si>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2000 U.S. dollars. Dollar figures for GDP are converted from domestic currencies using 2000 official exchange rates. For a few countries where the official exchange rate does not reflect the rate effectively applied to actual foreign exchange transactions, an alternative conversion factor is used.</t>
  </si>
  <si>
    <t>CM.MKT.TRAD.GD.ZS</t>
  </si>
  <si>
    <t>World Health Organization, Global Database on Child Growth and Malnutrition.</t>
  </si>
  <si>
    <t>Net domestic credit (current LCU)</t>
  </si>
  <si>
    <t>Labor force with tertiary education is the proportion of labor force that has a tertiary education, as a percentage of the total labor force.</t>
  </si>
  <si>
    <t>Consumer price index reflects changes in the cost to the average consumer of acquiring a basket of goods and services that may be fixed or changed at specified intervals, such as yearly. The Laspeyres formula is generally used.</t>
  </si>
  <si>
    <t>SH.H2O.SAFE.UR.ZS</t>
  </si>
  <si>
    <t>GC.XPN.TOTL.GD.ZS</t>
  </si>
  <si>
    <t>IQ.CPA.HRES.XQ</t>
  </si>
  <si>
    <t>Armed forces personnel are active duty military personnel, including paramilitary forces if the training, organization, equipment, and control suggest they may be used to support or replace regular military forces.</t>
  </si>
  <si>
    <t>Travel services (% of commercial service imports) covers goods and services acquired from an economy by travelers in that economy for their own use during visits of less than one year for business or personal purposes. Travel services include the goods and services consumed by travelers, such as lodging, meals, and transport (within the economy visited).</t>
  </si>
  <si>
    <t>Net bilateral aid flows from DAC donors, Spain (current US$)</t>
  </si>
  <si>
    <t>School enrollment, primary, private (% of total primary)</t>
  </si>
  <si>
    <t xml:space="preserve">Outpatient visits per capita </t>
  </si>
  <si>
    <t>Ores and metals exports (% of merchandise exports)</t>
  </si>
  <si>
    <t>International tourism expenditures are expenditures of international outbound visitors in other countries, including payments to foreign carriers for international transport. These expenditures may include those by residents traveling abroad as same-day visitors, except in cases where these are important enough to justify separate classification. For some countries they do not include expenditures for passenger transport items. Their share in imports is calculated as a ratio to imports of goods and services, which comprise all transactions between residents of a country and the rest of the world involving a change of ownership from nonresidents to residents of general merchandise, goods sent for processing and repairs, nonmonetary gold, and services.</t>
  </si>
  <si>
    <t>Lifetime risk of maternal death (1 in: rate varies by country)</t>
  </si>
  <si>
    <t>Water pollution, clay and glass industry (% of total BOD emissions)</t>
  </si>
  <si>
    <t>IQ.CPA.ECON.XQ</t>
  </si>
  <si>
    <t>Unemployment with secondary education, male (% of male unemployment)</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</si>
  <si>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Direct nonresident trademark applications are those filed by applicants from abroad directly at a given national IP office.</t>
  </si>
  <si>
    <t>NY.GDP.MKTP.CN</t>
  </si>
  <si>
    <t>Use of insecticide-treated bed nets refers to the percentage of children under age five who slept under an insecticide-treated bednet to prevent malaria.</t>
  </si>
  <si>
    <t>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constant local currency.</t>
  </si>
  <si>
    <t>NE.GDI.TOTL.CN</t>
  </si>
  <si>
    <t>GC.XPN.INTP.RV.ZS</t>
  </si>
  <si>
    <t>International Monetary Fund, Balance of Payments database, and World Bank, International Debt Statistics.</t>
  </si>
  <si>
    <t>Arms transfers cover the supply of military weapons through sales, aid, gifts, and those made through manufacturing licenses. Data cover major conventional weapons such as aircraft, armored vehicles, artillery, radar systems, missiles, and ships designed for military use. Excluded are transfers of other military equipment such as small arms and light weapons, trucks, small artillery, ammunition, support equipment, technology transfers, and other services.</t>
  </si>
  <si>
    <t>SL.EMP.WORK.ZS</t>
  </si>
  <si>
    <t>1977</t>
  </si>
  <si>
    <t xml:space="preserve">Expected years of schooling </t>
  </si>
  <si>
    <t>Current account balance is the sum of net exports of goods, services, net income, and net current transfers.</t>
  </si>
  <si>
    <t>NY.ADJ.DMIN.GN.ZS</t>
  </si>
  <si>
    <t>Net enrolment rate. Primary. Female is the ratio of female children of the official primary school age who are enrolled in primary school to the female population of the official primary school age.</t>
  </si>
  <si>
    <t>DT.DOD.DECT.CD</t>
  </si>
  <si>
    <t>Particulate emissions damage is calculated as the willingness to pay to avoid mortality attributable to particulate emissions.</t>
  </si>
  <si>
    <t>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t>
  </si>
  <si>
    <t>CPIA policy and institutions for environmental sustainability rating (1=low to 6=high)</t>
  </si>
  <si>
    <t>Value lost due to electrical outages is the percentage of sales lost due to power outages.</t>
  </si>
  <si>
    <t>Merchandise trade as a share of GDP is the sum of merchandise exports and imports divided by the value of GDP, all in current U.S. dollars.</t>
  </si>
  <si>
    <t>SH.IMM.IDPT</t>
  </si>
  <si>
    <t>Net official flows from UN agencies, UNHCR (current US$)</t>
  </si>
  <si>
    <t>DT.NFL.UNAI.CD</t>
  </si>
  <si>
    <t>Labor tax and contributions is the amount of taxes and mandatory contributions on labor paid by the business.</t>
  </si>
  <si>
    <t>School enrollment, secondary (% net)</t>
  </si>
  <si>
    <t>FS.AST.CGOV.GD.ZS</t>
  </si>
  <si>
    <t>SE.PRM.PRSL.FE.ZS</t>
  </si>
  <si>
    <t>TM.VAL.OTHR.ZS.WT</t>
  </si>
  <si>
    <t>Services, etc., value added (current LCU)</t>
  </si>
  <si>
    <t>World Health Organization, Global Atlas of the Health Workforce. For latest updates and metadata, see http://apps.who.int/globalatlas/.</t>
  </si>
  <si>
    <t>World Bank staff estimates based on IMF balance of payments data.</t>
  </si>
  <si>
    <t>Nitrous oxide emissions in energy sector (thousand metric tons of CO2 equivalent)</t>
  </si>
  <si>
    <t>Investment in telecoms with private participation (current US$)</t>
  </si>
  <si>
    <t>NY.GSR.NFCY.CN</t>
  </si>
  <si>
    <t>SH.MED.NUMW.P3</t>
  </si>
  <si>
    <t>World Health Organization, OECD, supplemented by country data.</t>
  </si>
  <si>
    <t>Crude birth rate indicates the number of live births occurring during the year, per 1,000 population estimated at midyear. Subtracting the crude death rate from the crude birth rate provides the rate of natural increase, which is equal to the rate of population change in the absence of migration.</t>
  </si>
  <si>
    <t>EG.ELC.RNWX.ZS</t>
  </si>
  <si>
    <t>TX.VAL.OTHR.ZS.WT</t>
  </si>
  <si>
    <t>DT.ODA.OATL.CD</t>
  </si>
  <si>
    <t>Land area below 5m is the percentage of total land where the elevation is 5 meters or less.</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</si>
  <si>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constant 2000 U.S. dollars.</t>
  </si>
  <si>
    <t>Building human resources assesses the national policies and public and private sector service delivery that affect the access to and quality of health and education services, including prevention and treatment of HIV/AIDS, tuberculosis, and malaria.</t>
  </si>
  <si>
    <t>Market capitalization of listed companies (% of GDP)</t>
  </si>
  <si>
    <t>Employers, male (% of employment)</t>
  </si>
  <si>
    <t>Industry shares of emissions of organic water pollutants refer to emissions from manufacturing activities as defined by two-digit divisions of the International Standard Industrial Classification (ISIC), revision 2: primary metals (ISIC division 37). Emissions of organic water pollutants are measured by biochemical oxygen demand, which refers to the amount of oxygen that bacteria in water will consume in breaking down waste. This is a standard water-treatment test for the presence of organic pollutants.</t>
  </si>
  <si>
    <t>ER.PTD.TOTL.ZS</t>
  </si>
  <si>
    <t>All documents required per shipment to import goods are recorded. It is assumed that the contract has already been agreed upon and signed by both parties. Documents required for clearance by government ministries, customs authorities, port and container terminal authorities, health and technical control agencies and banks are taken into account. Since payment is by letter of credit, all documents required by banks for the issuance or securing of a letter of credit are also taken into account. Documents that are renewed annually and that do not require renewal per shipment (for example, an annual tax clearance certificate) are not included.</t>
  </si>
  <si>
    <t>Average annual growth of gross fixed capital formation based on constant local currency. Aggregates are based on constant 2000 U.S. dollars. 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t>
  </si>
  <si>
    <t>Labor tax and contributions (% of commercial profits)</t>
  </si>
  <si>
    <t>DT.ODA.ALLD.CD</t>
  </si>
  <si>
    <t>IEA Statistics © OECD/IEA, http://www.iea.org/stats/index.asp), Energy Statistics and Balances of Non-OECD Countries, Energy Statistics of OECD Countries, and Energy Balances of OECD Countries</t>
  </si>
  <si>
    <t>Prevalence of smoking, female is the percentage of women ages 15 and over who smoke any form of tobacco, including cigarettes, cigars, and pipes, and excluding smokeless tobacco. Data include daily and non-daily smoking.</t>
  </si>
  <si>
    <t>GC.XPN.TOTL.CN</t>
  </si>
  <si>
    <t>Internally displaced persons are people or groups of people who have been forced or obliged to flee or to leave their homes or places of habitual residence, in particular as a result of armed conflict, or to avoid the effects of armed conflict, situations of generalized violence, violations of human rights, or natural or human-made disasters and who have not crossed an international border.</t>
  </si>
  <si>
    <t>SE.SEC.PRIV.ZS</t>
  </si>
  <si>
    <t>International Institute for Strategic Studies, The Military Balance.</t>
  </si>
  <si>
    <t>Industry shares of emissions of organic water pollutants refer to emissions from manufacturing activities as defined by two-digit divisions of the International Standard Industrial Classification (ISIC), revision 2: paper and pulp (34). Emissions of organic water pollutants are measured by biochemical oxygen demand, which refers to the amount of oxygen that bacteria in water will consume in breaking down waste. This is a standard water-treatment test for the presence of organic pollutants.</t>
  </si>
  <si>
    <t>SP.POP.GROW</t>
  </si>
  <si>
    <t>Net bilateral aid flows from DAC donors, Japan (current US$)</t>
  </si>
  <si>
    <t>Total external debt is debt owed to nonresidents repayable in foreign currency, goods, or services. Total external debt is the sum of public, publicly guaranteed, and private nonguaranteed long-term debt, use of IMF credit, and short-term debt. Short-term debt includes all debt having an original maturity of one year or less and interest in arrears on long-term debt. Data are in current U.S. dollars.</t>
  </si>
  <si>
    <t>SL.UEM.TOTL.FE.ZS</t>
  </si>
  <si>
    <t>BX.KLT.DINV.WD.GD.ZS</t>
  </si>
  <si>
    <t xml:space="preserve">CO2 emissions from liquid fuel consumption (kt) </t>
  </si>
  <si>
    <t>Self-employed, total (% of total employed)</t>
  </si>
  <si>
    <t>SE.PRM.ENRL</t>
  </si>
  <si>
    <t>Completeness of birth registration, urban (%)</t>
  </si>
  <si>
    <t>Total reserves (includes gold, current US$)</t>
  </si>
  <si>
    <t>SP.HOU.FEMA.ZS</t>
  </si>
  <si>
    <t>SL.GDP.PCAP.EM.KD</t>
  </si>
  <si>
    <t>School enrollment, primary, female (% net)</t>
  </si>
  <si>
    <t>NV.IND.TOTL.KD</t>
  </si>
  <si>
    <t>Female legislators, senior officials and managers (% of total) refers to the share of legislators, senior officials and managers who are female.</t>
  </si>
  <si>
    <t>Net capital account (BoP, current US$)</t>
  </si>
  <si>
    <t>EN.ATM.CO2E.LF.ZS</t>
  </si>
  <si>
    <t>Unemployment with primary education (% of total unemployment)</t>
  </si>
  <si>
    <t>NY.ADJ.NNTY.KD.ZG</t>
  </si>
  <si>
    <t>TM.TAX.MRCH.SM.AR.ZS</t>
  </si>
  <si>
    <t>IC.FRM.CRIM.ZS</t>
  </si>
  <si>
    <t>TM.VAL.MMTL.ZS.UN</t>
  </si>
  <si>
    <t>Claims on other sectors of the domestic economy (IFS line 52S or 32S) include gross credit from the financial system to households, nonprofit institutions serving households, nonfinancial corporations, state and local governments, and social security funds.</t>
  </si>
  <si>
    <t>World Bank staff estimates using data from the United Nations Statistics Division's National Accounts Statistics.</t>
  </si>
  <si>
    <t>Lending interest rate (%)</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</si>
  <si>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U.S. dollars.</t>
  </si>
  <si>
    <t>SP.ADO.TFRT</t>
  </si>
  <si>
    <t>Net foreign assets (current LCU)</t>
  </si>
  <si>
    <t>Gross capital formation (constant LCU)</t>
  </si>
  <si>
    <t>Adjusted savings: carbon dioxide damage (% of GNI)</t>
  </si>
  <si>
    <t>SH.MMR.DTHS</t>
  </si>
  <si>
    <t>Arable land (hectares)</t>
  </si>
  <si>
    <t>1966</t>
  </si>
  <si>
    <t>SP.DTH.REPT.ZS</t>
  </si>
  <si>
    <t>Unmet need for contraception is the percentage of fertile, married women of reproductive age who do not want to become pregnant and are not using contraception.</t>
  </si>
  <si>
    <t>Labor force with tertiary education, male (% of male labor force)</t>
  </si>
  <si>
    <t>NE.DAB.TOTL.KD</t>
  </si>
  <si>
    <t>TX.VAL.MMTL.ZS.UN</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</si>
  <si>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constant 2000 U.S. dollars.</t>
  </si>
  <si>
    <t>Pupil-teacher ratio. Primary is the number of pupils enrolled in primary school divided by the number of primary school teachers.</t>
  </si>
  <si>
    <t>Children in employment, male (% of male children ages 7-14)</t>
  </si>
  <si>
    <t>DC.DAC.DEUL.CD</t>
  </si>
  <si>
    <t>Annual percentage growth of household final consumption expenditure based on constant local currency. Aggregates are based on constant 2000 U.S. dollars. 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t>
  </si>
  <si>
    <t xml:space="preserve">Gross intake ratio. Primary. Total is the total number of new entrants in the first grade of primary education, regardless of age, expressed as a percentage of the population at the official primary school-entrance age. The ratio can exceed 100% due to over-aged and under-aged children entering primary school for the first time. </t>
  </si>
  <si>
    <t>BM.GSR.TRAN.ZS</t>
  </si>
  <si>
    <t>NE.RSB.GNFS.CN</t>
  </si>
  <si>
    <t>Industry, value added (constant LCU)</t>
  </si>
  <si>
    <t>Net bilateral aid flows from DAC donors, Norway (current US$)</t>
  </si>
  <si>
    <t>Emissions of organic water pollutants are measured by biochemical oxygen demand, which refers to the amount of oxygen that bacteria in water will consume in breaking down waste. This is a standard water-treatment test for the presence of organic pollutants.</t>
  </si>
  <si>
    <t>EG.USE.CRNW.ZS</t>
  </si>
  <si>
    <t>Gross enrolment ratio. Tertiary (ISCED 5 and 6). Male is the total male enrollment in tertiary education (ISCED 5 and 6), regardless of age, expressed as a percentage of the total male population of the five-year age group following on from secondary school leaving.</t>
  </si>
  <si>
    <t>Child employment in services (% of economically active children ages 7-14)</t>
  </si>
  <si>
    <t>GNI (constant 2000 US$)</t>
  </si>
  <si>
    <t>International Road Federation, World Road Statistics and electronic files, except where noted, and International Energy Agency (IEA Statistics © OECD/IEA, http://www.iea.org/stats/index.asp).</t>
  </si>
  <si>
    <t>TM.TAX.MANF.BR.ZS</t>
  </si>
  <si>
    <t>Exports of goods and services (annual % growth)</t>
  </si>
  <si>
    <t>NY.GNS.ICTR.ZS</t>
  </si>
  <si>
    <t>Net current transfers from abroad (current US$)</t>
  </si>
  <si>
    <t>Manufacturing, value added (current LCU)</t>
  </si>
  <si>
    <t>SE.PRM.TENR.MA</t>
  </si>
  <si>
    <t>Natural gas rents are the difference between the value of natural gas production at world prices and total costs of production.</t>
  </si>
  <si>
    <t>SL.TLF.ACTI.ZS</t>
  </si>
  <si>
    <t>(1) United Nations Population Division. World Population Prospects, (2) United Nations Statistical Division. Population and Vital Statistics Reprot (various years), (3) Census reports and other statistical publications from national statistical offices, (4) Eurostat: Demographic Statistics, (5) Secretariat of the Pacific Community: Statistics and Demography Programme, and (6) U.S. Census Bureau: International Database.</t>
  </si>
  <si>
    <t>World Trade Organization.</t>
  </si>
  <si>
    <t>Stocks traded refers to the total value of shares traded during the period. This indicator complements the market capitalization ratio by showing whether market size is matched by trading.</t>
  </si>
  <si>
    <t>DT.NFL.PCBO.CD</t>
  </si>
  <si>
    <t>CO2 emissions from transport contains emissions from the combustion of fuel for all transport activity, regardless of the sector, except for international marine bunkers and international aviation. This includes domestic aviation, domestic navigation, road, rail and pipeline transport, and corresponds to IPCC Source/Sink Category 1 A 3. In addition, the IEA data are not collected in a way that allows the autoproducer consumption to be split by specific end-use and therefore, autoproducers are shown as a separate item (Unallocated Autoproducers).</t>
  </si>
  <si>
    <t>External resources for health (% of total expenditure on health)</t>
  </si>
  <si>
    <t>Ores and metals comprise commodities in SITC sections 27 (crude fertilizer, minerals nes); 28 (metalliferous ores, scrap); and 68 (non-ferrous metals).</t>
  </si>
  <si>
    <t>MS.MIL.TOTL.TF.ZS</t>
  </si>
  <si>
    <t>United Nations Population Division, Trends in Total Migrant Stock: 2008 Revision.</t>
  </si>
  <si>
    <t>SP.POP.DPND.OL</t>
  </si>
  <si>
    <t>SL.TLF.PART.TL.FE.ZS</t>
  </si>
  <si>
    <t>Fish species are based on Froese, R. and Pauly, D. (eds). 2008. Threatened species are the number of species classified by the IUCN as endangered, vulnerable, rare, indeterminate, out of danger, or insufficiently known.</t>
  </si>
  <si>
    <t>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current local currency.</t>
  </si>
  <si>
    <t>NY.GNP.MKTP.CN</t>
  </si>
  <si>
    <t>SL.TLF.PART.FE.ZS</t>
  </si>
  <si>
    <t>IC.EXP.DURS</t>
  </si>
  <si>
    <t>DT.TDS.DPPG.CD</t>
  </si>
  <si>
    <t xml:space="preserve">Gender parity index for gross enrolment ratio. Secondary. All programmes is the ratio of female gross enrolment ratio for secondary to male gross enrolment ratio for secondary. It is calculated by dividing the female value for the indicator by the male value for the indicator. A GPI equal to 1 indicates parity between females and males. In general, a value less than 1 indicates disparity in favor of males and a value greater than 1 indicates disparity in favor of females. </t>
  </si>
  <si>
    <t>World Bank.</t>
  </si>
  <si>
    <t>NV.SRV.TETC.CD</t>
  </si>
  <si>
    <t>Progression to secondary school (%)</t>
  </si>
  <si>
    <t>Secondary education, vocational pupils</t>
  </si>
  <si>
    <t>BN.KLT.PRVT.GD.ZS</t>
  </si>
  <si>
    <t>International Monetary Fund, International Financial Statistics and data files, and World Bank and OECD GDP estimates.</t>
  </si>
  <si>
    <t>School enrollment, tertiary (% gross)</t>
  </si>
  <si>
    <t>Average time to clear exports through customs is the average number of days to clear direct exports through customs.</t>
  </si>
  <si>
    <t>Consumer price index (2005 = 100)</t>
  </si>
  <si>
    <t>Surface area (sq. km)</t>
  </si>
  <si>
    <t>Teachers' salaries (% of current education expenditure)</t>
  </si>
  <si>
    <t>Gross fixed capital formation, private sector (% of GDP)</t>
  </si>
  <si>
    <t>IC.WRH.DURS</t>
  </si>
  <si>
    <t>SH.XPD.PUBL</t>
  </si>
  <si>
    <t>Portfolio equity, net inflows (BoP, current US$)</t>
  </si>
  <si>
    <t>Battle-related deaths are deaths in battle-related conflicts between warring parties in the conflict dyad (two conflict units that are parties to a conflict). Typically, battle-related deaths occur in warfare involving the armed forces of the warring parties. This includes traditional battlefield fighting, guerrilla activities, and all kinds of bombardments of military units, cities, and villages, etc. The targets are usually the military itself and its installations or state institutions and state representatives, but there is often substantial collateral damage in the form of civilians being killed in crossfire, in indiscriminate bombings, etc. All deaths--military as well as civilian--incurred in such situations, are counted as battle-related deaths.</t>
  </si>
  <si>
    <t>Persistence to grade 5, total (% of cohort)</t>
  </si>
  <si>
    <t>Central government debt, total (% of GDP)</t>
  </si>
  <si>
    <t>ST.INT.TVLX.CD</t>
  </si>
  <si>
    <t>EN.ATM.CO2E.LF.KT</t>
  </si>
  <si>
    <t>TM.TAX.MRCH.WM.FN.ZS</t>
  </si>
  <si>
    <t>Household final consumption expenditure, etc. (constant 2000 US$)</t>
  </si>
  <si>
    <t>Water productivity, total (constant 2000 US$ GDP per cubic meter of total freshwater withdrawal)</t>
  </si>
  <si>
    <t>AG.LND.TOTL.K2</t>
  </si>
  <si>
    <t>Other manufacturing (% of value added in manufacturing)</t>
  </si>
  <si>
    <t>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constant local currency.</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</si>
  <si>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2000 U.S. dollars.</t>
  </si>
  <si>
    <t>CPIA policies for social inclusion/equity cluster average (1=low to 6=high)</t>
  </si>
  <si>
    <t>Final consumption expenditure (current LCU)</t>
  </si>
  <si>
    <t>SE.PRM.ENRR</t>
  </si>
  <si>
    <t>SE.PRM.TENR.FE</t>
  </si>
  <si>
    <t>SP.DYN.LE00.IN</t>
  </si>
  <si>
    <t>IT.TEL.TOTL.P2</t>
  </si>
  <si>
    <t>Firms formally registered when operations started are the percentage of firms formally registered when they started operations in the country.</t>
  </si>
  <si>
    <t>NY.ADJ.NNTY.CD</t>
  </si>
  <si>
    <t>Documents to import (number)</t>
  </si>
  <si>
    <t>"Adjusted net enrollment rate, primary (% of primary school age children)
"</t>
  </si>
  <si>
    <t>Domestic credit provided by the banking sector includes all credit to various sectors on a gross basis, with the exception of credit to the central government, which is net. The banking sector includes monetary authorities and deposit money banks, as well as other banking institutions where data are available (including institutions that do not accept transferable deposits but do incur such liabilities as time and savings deposits). Examples of other banking institutions are savings and mortgage loan institutions and building and loan associations.</t>
  </si>
  <si>
    <t>Coal rents (% of GDP)</t>
  </si>
  <si>
    <t>IC.LGL.CRED.XQ</t>
  </si>
  <si>
    <t>Adjusted net savings, including particulate emission damage (% of GNI)</t>
  </si>
  <si>
    <t>EP.PMP.DESL.CD</t>
  </si>
  <si>
    <t>IS.RRS.TOTL.KM</t>
  </si>
  <si>
    <t>DT.NFL.UNCR.CD</t>
  </si>
  <si>
    <t>IS.AIR.PSGR</t>
  </si>
  <si>
    <t>External balance on goods and services (current US$)</t>
  </si>
  <si>
    <t>IP.PAT.RESD</t>
  </si>
  <si>
    <t>Net trade in goods and services (BoP, current US$)</t>
  </si>
  <si>
    <t>CM.MKT.TRNR</t>
  </si>
  <si>
    <t>Adjusted net savings are equal to net national savings plus education expenditure and minus energy depletion, mineral depletion, net forest depletion, and carbon dioxide. This series excludes particulate emissions damage.</t>
  </si>
  <si>
    <t>NY.GDP.PCAP.CD</t>
  </si>
  <si>
    <t>Marine protected areas are areas of intertidal or subtidal terrain--and overlying water and associated flora and fauna and historical and cultural features--that have been reserved by law or other effective means to protect part or all of the enclosed environment.</t>
  </si>
  <si>
    <t>International tourism, number of departures</t>
  </si>
  <si>
    <t>EG.ELC.LOSS.ZS</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</si>
  <si>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current local currency.</t>
  </si>
  <si>
    <t>Fixed broadband Internet subscribers are the number of broadband subscribers with a digital subscriber line, cable modem, or other high-speed technology.</t>
  </si>
  <si>
    <t>Transport (% of service exports, BoP)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 Service exports refer to economic output of intangible commodities that may be produced, transferred, and consumed at the same time. International transactions in services are defined by the IMF's Balance of Payments Manual (1993), but definitions may nevertheless vary among reporting economies.</t>
  </si>
  <si>
    <t>ST.INT.RCPT.XP.ZS</t>
  </si>
  <si>
    <t>DC.DAC.ESPL.CD</t>
  </si>
  <si>
    <t>Transition from primary (ISCED 1) to secondary (ISCED 2), general programmes (%). Female is the number of new female entrants to the first grade of secondary education (general programmes only) in a given year, expressed as a percentage of the number of female pupils enrolled in the final grade of primary education in the previous year.</t>
  </si>
  <si>
    <t>SL.TLF.0714.SW.FE.ZS</t>
  </si>
  <si>
    <t>Higher plants are native vascular plant species. Threatened species are the number of species classified by the IUCN as endangered, vulnerable, rare, indeterminate, out of danger, or insufficiently known.</t>
  </si>
  <si>
    <t>Communications, computer, etc. (% of service exports, BoP)</t>
  </si>
  <si>
    <t>Employees, industry, female (% of female employment)</t>
  </si>
  <si>
    <t>Annual growth rate of imports of goods and services based on constant local currency. Aggregates are based on constant 2000 U.S. dollars. 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</si>
  <si>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SE.ADT.1524.LT.FE.ZS</t>
  </si>
  <si>
    <t>SH.STA.MALN.ZS</t>
  </si>
  <si>
    <t>NY.ADJ.DMIN.CD</t>
  </si>
  <si>
    <t>Total tax rate (% of commercial profits)</t>
  </si>
  <si>
    <t>SP.POP.65UP.TO</t>
  </si>
  <si>
    <t>Fuel exports (% of merchandise exports)</t>
  </si>
  <si>
    <t>Gross national income is derived as the sum of GNP and the terms of trade adjustment. Data are in constant local currency.</t>
  </si>
  <si>
    <t>PA.NUS.ATLS</t>
  </si>
  <si>
    <t>SE.PRM.PRS5.ZS</t>
  </si>
  <si>
    <t>SL.TLF.CACT.MA.ZS</t>
  </si>
  <si>
    <t>SP.POP.0014.MA.IN</t>
  </si>
  <si>
    <t>IS.ROD.ENGY.PC</t>
  </si>
  <si>
    <t>SE.PRM.NENR</t>
  </si>
  <si>
    <t>Rail lines are the length of railway route available for train service, irrespective of the number of parallel tracks.</t>
  </si>
  <si>
    <t>Net enrolment rate. Secondary. All programmes. Female is the ratio of female children of the official secondary school age who are enrolled in secondary school to the female population of the official secondary school age.</t>
  </si>
  <si>
    <t>Net official development assistance and official aid received (current US$)</t>
  </si>
  <si>
    <t>SH.MLR.TRET.ZS</t>
  </si>
  <si>
    <t>GC.XPN.COMP.ZS</t>
  </si>
  <si>
    <t>Mammal species are mammals excluding whales and porpoises. Threatened species are the number of species classified by the IUCN as endangered, vulnerable, rare, indeterminate, out of danger, or insufficiently known.</t>
  </si>
  <si>
    <t>Exports of goods, services and income (BoP, current US$)</t>
  </si>
  <si>
    <t>SH.TBS.INCD</t>
  </si>
  <si>
    <t>World Health Organization, Global Tuberculosis Report.</t>
  </si>
  <si>
    <t>Revenue, excluding grants (current LCU)</t>
  </si>
  <si>
    <t>SH.STA.MMRT</t>
  </si>
  <si>
    <t>Firing cost (weeks of wages)</t>
  </si>
  <si>
    <t>Foreign direct investment, net (BoP, current US$)</t>
  </si>
  <si>
    <t>Annual percentage growth rate of GDP at market prices based on constant local currency. Aggregates are based on constant 2000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</si>
  <si>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Employment by economic activity refers to the distribution of economically active children by the major industrial categories (ISIC revision 2 or revision 3). Services correspond to divisions 6-9 (ISIC revision 2) or categories G-P (ISIC revision 3) and include wholesale and retail trade, hotels and restaurants, transport, financial intermediation, real estate, public administration, education, health and social work, other community services, and private household activity. Economically active children refer to children involved in economic activity for at least one hour in the reference week of the survey.</t>
  </si>
  <si>
    <t>BM.GSR.ROYL.CD</t>
  </si>
  <si>
    <t>SH.CON.1524.FE.ZS</t>
  </si>
  <si>
    <t>Use of insecticide-treated bed nets (% of under-5 population)</t>
  </si>
  <si>
    <t>"Adjusted net enrollment rate, primary, male (% of primary school age children)</t>
  </si>
  <si>
    <t>DT.NFL.WHOL.CD</t>
  </si>
  <si>
    <t>Secure servers are servers using encryption technology in Internet transactions.</t>
  </si>
  <si>
    <t>GC.XPN.GSRV.ZS</t>
  </si>
  <si>
    <t>Depth of hunger or the intensity of food deprivation, indicates how much food-deprived people fall short of minimum food needs in terms of dietary energy. The food deficit, in kilocalories per person per day, is measured by comparing the average amount of dietary energy that undernourished people get from the foods they eat with the minimum amount of dietary energy they need to maintain body weight and undertake light activity. The depth of hunger is low when it is less than 200 kilocalories per person per day, and high when it is higher than 300 kilocalories per person per day.</t>
  </si>
  <si>
    <t>Listed domestic companies, total</t>
  </si>
  <si>
    <t>Delay in obtaining an electrical connection (days)</t>
  </si>
  <si>
    <t>SH.MED.CMHW.P3</t>
  </si>
  <si>
    <t>Expense (current LCU)</t>
  </si>
  <si>
    <t>International Energy Agency (IEA Statistics © OECD/IEA, http://www.iea.org/stats/index.asp), Energy Statistics and Balances of Non-OECD Countries and Energy Statistics of OECD Countries, and United Nations, Energy Statistics Yearbook.</t>
  </si>
  <si>
    <t>IC.IMP.DOCS</t>
  </si>
  <si>
    <t>SL.SRV.EMPL.MA.ZS</t>
  </si>
  <si>
    <t>Children (0-14) living with HIV</t>
  </si>
  <si>
    <t>Export values are the current value of exports (f.o.b.) converted to U.S. dollars and expressed as a percentage of the average for the base period (2000). UNCTAD's export value indexes are reported for most economies. For selected economies for which UNCTAD does not publish data, the export value indexes are derived from export volume indexes (line 72) and corresponding unit value indexes of exports (line 74) in the IMF's International Financial Statistics.</t>
  </si>
  <si>
    <t>NV.AGR.TOTL.CN</t>
  </si>
  <si>
    <t>Demographic and Health Surveys by Macro International, Multiple Indicators Cluster Surveys by UNICEF, Reproductive Health Surveys by U.S. Center for Disease Control, and Family Health Surveys by Pan Arab Project for Family Health. See footnotes for a source.</t>
  </si>
  <si>
    <t>Net income from abroad (current US$)</t>
  </si>
  <si>
    <t>IC.TAX.PRFT.CP.ZS</t>
  </si>
  <si>
    <t>Mortality rate, adult, male (per 1,000 male adults)</t>
  </si>
  <si>
    <t>Time required to obtain operating license is the average wait to obtain an operating license from the day the establishment applied for it to the day it was granted.</t>
  </si>
  <si>
    <t>NY.GDP.NGAS.RT.ZS</t>
  </si>
  <si>
    <t>SL.TLF.PART.MA.ZS</t>
  </si>
  <si>
    <t>EN.ATM.CO2E.PP.GD</t>
  </si>
  <si>
    <t>Net taxes on products (current US$)</t>
  </si>
  <si>
    <t>Ratio of female to male labor participation rate (%)</t>
  </si>
  <si>
    <t>Point-of-sale terminals (per 100,000 adults)</t>
  </si>
  <si>
    <t>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constant 2000 U.S. dollars.</t>
  </si>
  <si>
    <t>Service exports (BoP, current US$)</t>
  </si>
  <si>
    <t>TX.VAL.TECH.CD</t>
  </si>
  <si>
    <t>Labor participation rate, female (% of female population ages 15+)</t>
  </si>
  <si>
    <t>Center for International Earth Science Information Network (CIESIN), Place II dataset.</t>
  </si>
  <si>
    <t>CO2 emissions from manufacturing industries and construction contains the emissions from combustion of fuels in industry. The IPCC Source/Sink Category 1 A 2 includes these emissions. However, in the 1996 IPCC Guidelines, the IPCC category also includes emissions from industry autoproducers that generate electricity and/or heat. The IEA data are not collected in a way that allows the energy consumption to be split by specific end-use and therefore, autoproducers are shown as a separate item (Unallocated Autoproducers). Manufacturing industries and construction also includes emissions from coke inputs into blast furnaces, which may be reported either in the transformation sector, the industry sector or the separate IPCC Source/Sink Category 2, Industrial Processes.</t>
  </si>
  <si>
    <t>SP.UWT.TFRT</t>
  </si>
  <si>
    <t>SI.DST.10TH.10</t>
  </si>
  <si>
    <t>Expenditures for research and development are current and capital expenditures (both public and private) on creative work undertaken systematically to increase knowledge, including knowledge of humanity, culture, and society, and the use of knowledge for new applications. R&amp;D covers basic research, applied research, and experimental development.</t>
  </si>
  <si>
    <t>NY.GNS.ICTR.CN</t>
  </si>
  <si>
    <t>DT.NFL.IMFN.CD</t>
  </si>
  <si>
    <t>United Nations Conference on Trade and Development, Review of Maritime Transport 2010.</t>
  </si>
  <si>
    <t>Net financial flows received by the borrower during the year are disbursements of loans and credits less repayments of principal. IDA is the International Development Association, the concessional loan window of the World Bank Group. Data are in current U.S. dollars.</t>
  </si>
  <si>
    <t>International Monetary Fund, Government Finance Statistics Yearbook and data files.</t>
  </si>
  <si>
    <t>Self employed workers are those workers who, working on their own account or with one or a few partners or in cooperative, hold the type of jobs defined as a "self-employment jobs" (i.e. jobs where the remuneration is directly dependent upon the profits derived from the goods and services produced). Self employed workers include three subcategories: employers, own-account workers, and members of producers' cooperatives.</t>
  </si>
  <si>
    <t>EG.USE.ELEC.KH.PC</t>
  </si>
  <si>
    <t>Port container traffic measures the flow of containers from land to sea transport modes., and vice versa, in twenty-foot equivalent units (TEUs), a standard-size container. Data refer to coastal shipping as well as international journeys. Transshipment traffic is counted as two lifts at the intermediate port (once to off-load and again as an outbound lift) and includes empty units.</t>
  </si>
  <si>
    <t>Taxes on exports are all levies on goods being transported out of the country or services being delivered to nonresidents by residents. Rebates on exported goods that are repayments of previously paid general consumption taxes, excise taxes, or import duties are deducted from the gross amounts receivable from these taxes, not from amounts receivable from export taxes.</t>
  </si>
  <si>
    <t xml:space="preserve">Gender parity index for gross enrolment ratio. Tertiary is the ratio of female gross enrolment ratio for tertiary to male gross enrolment ratio for tertiary. It is calculated by dividing the female value for the indicator by the male value for the indicator. A GPI equal to 1 indicates parity between females and males. In general, a value less than 1 indicates disparity in favor of males and a value greater than 1 indicates disparity in favor of females. </t>
  </si>
  <si>
    <t>Out-of-pocket health expenditure (% of total expenditure on health)</t>
  </si>
  <si>
    <t>Claims on other sectors of the domestic economy (% of GDP)</t>
  </si>
  <si>
    <t>Renewable internal freshwater resources, total (billion cubic meters)</t>
  </si>
  <si>
    <t>Intentional homicides (per 100,000 people)</t>
  </si>
  <si>
    <t>Food exports (% of merchandise exports)</t>
  </si>
  <si>
    <t>Market capitalization of listed companies (current US$)</t>
  </si>
  <si>
    <t>Age dependency ratio, old, is the ratio of older dependents--people older than 64--to the working-age population--those ages 15-64. Data are shown as the proportion of dependents per 100 working-age population.</t>
  </si>
  <si>
    <t>Primary completion rate, female (% of relevant age group)</t>
  </si>
  <si>
    <t>SE.SEC.NENR.FE</t>
  </si>
  <si>
    <t>Percentage distribution of public current expenditure by purpose in primary education. Teaching materials is the share of public current expenditure for primary education devoted to teaching materials.</t>
  </si>
  <si>
    <t>SH.DTH.MORT</t>
  </si>
  <si>
    <t>EN.ATM.CO2E.PP.GD.KD</t>
  </si>
  <si>
    <t>NY.GNP.PCAP.CD</t>
  </si>
  <si>
    <t>GNI, Atlas method (current US$)</t>
  </si>
  <si>
    <t>Interest rate spread is the interest rate charged by banks on loans to private sector customers minus the interest rate paid by commercial or similar banks for demand, time, or savings deposits. The terms and conditions attached to these rates differ by country, however, limiting their comparability.</t>
  </si>
  <si>
    <t>Public expenditure per pupil as a % of GDP per capita. Tertiary is the total public expenditure per student in tertiary education as a percentage of GDP per capita. Public expenditure (current and capital) includes government spending on educational institutions (both public and private), education administration as well as subsidies for private entities (students/households and other privates entities).</t>
  </si>
  <si>
    <t>NE.CON.PETC.ZS</t>
  </si>
  <si>
    <t>Total reserves in months of imports</t>
  </si>
  <si>
    <t>Agricultural land (% of land area)</t>
  </si>
  <si>
    <t>SP.POP.DPND</t>
  </si>
  <si>
    <t>EG.EGY.PROD.KT.OE</t>
  </si>
  <si>
    <t>IDA resource allocation index (1=low to 6=high)</t>
  </si>
  <si>
    <t>BM.GSR.FCTY.CD</t>
  </si>
  <si>
    <t>1997</t>
  </si>
  <si>
    <t>Credit depth of information index measures rules affecting the scope, accessibility, and quality of credit information available through public or private credit registries. The index ranges from 0 to 6, with higher values indicating the availability of more credit information, from either a public registry or a private bureau, to facilitate lending decisions.</t>
  </si>
  <si>
    <t>NV.MNF.TXTL.ZS.UN</t>
  </si>
  <si>
    <t>Unemployment with tertiary education, male (% of male unemployment)</t>
  </si>
  <si>
    <t>Liquid liabilities are also known as M3. They are the sum of currency and deposits in the central bank (M0), plus transferable deposits and electronic currency (M1), plus time and savings deposits, foreign currency transferable deposits, certificates of deposit, and securities repurchase agreements (M2), plus travelers checks, foreign currency time deposits, commercial paper, and shares of mutual funds or market funds held by residents.</t>
  </si>
  <si>
    <t>WHO Report on the Global Tobacco Epidemic.</t>
  </si>
  <si>
    <t>Organic water pollutant (BOD) emissions (kg per day per worker)</t>
  </si>
  <si>
    <t>Labor force participation rate, female (% of female population ages 15-64)</t>
  </si>
  <si>
    <t>Arms exports (constant 1990 US$)</t>
  </si>
  <si>
    <t>Population below $2 a day is the percentage of the population living on less than $2.00 a day at 2005 international prices. As a result of revisions in PPP exchange rates, poverty rates for individual countries cannot be compared with poverty rates reported in earlier editions.</t>
  </si>
  <si>
    <t>Average annual growth of final consumption expenditure based on constant local currency. Aggregates are based on constant 2000 U.S. dollars. 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t>
  </si>
  <si>
    <t>NE.IMP.GNFS.KN</t>
  </si>
  <si>
    <t>Goods and services expense (current LCU)</t>
  </si>
  <si>
    <t>MS.MIL.XPND.GD.ZS</t>
  </si>
  <si>
    <t>Service imports (BoP, current US$)</t>
  </si>
  <si>
    <t>DT.NFL.UNPB.CD</t>
  </si>
  <si>
    <t>Nitrous oxide emissions are emissions from agricultural biomass burning, industrial activities, and livestock management.</t>
  </si>
  <si>
    <t>The GDP implicit deflator is the ratio of GDP in current local currency to GDP in constant local currency. The base year varies by country.</t>
  </si>
  <si>
    <t>The data on urban population shares used to estimate rural population come from the United Nations, World Urbanization Prospects. Total population figures are World Bank estimates.</t>
  </si>
  <si>
    <t>Hydrofluorocarbons, used as a replacement for chlorofluorocarbons, are used mainly in refrigeration and semiconductor manufacturing.</t>
  </si>
  <si>
    <t>International tourism, receipts for passenger transport items (current US$)</t>
  </si>
  <si>
    <t>External balance on goods and services (formerly resource balance) equals exports of goods and services minus imports of goods and services (previously nonfactor services).</t>
  </si>
  <si>
    <t>SL.EMP.SELF.FE.ZS</t>
  </si>
  <si>
    <t>Electricity production from coal sources (% of total)</t>
  </si>
  <si>
    <t>IC.PRP.DURS</t>
  </si>
  <si>
    <t>SL.EMP.TOTL.SP.ZS</t>
  </si>
  <si>
    <t>SI.POV.URGP</t>
  </si>
  <si>
    <t>Gross domestic savings (current US$)</t>
  </si>
  <si>
    <t>Time to prepare and pay taxes is the time, in hours per year, it takes to prepare, file, and pay (or withhold) three major types of taxes: the corporate income tax, the value added or sales tax, and labor taxes, including payroll taxes and social security contributions.</t>
  </si>
  <si>
    <t>Household final consumption expenditure (constant LCU)</t>
  </si>
  <si>
    <t>FS.LBL.QLIQ.GD.ZS</t>
  </si>
  <si>
    <t>SH.MMR.RISK</t>
  </si>
  <si>
    <t>Livestock production index includes meat and milk from all sources, dairy products such as cheese, and eggs, honey, raw silk, wool, and hides and skins.</t>
  </si>
  <si>
    <t>SE.PRM.NINT.MA.ZS</t>
  </si>
  <si>
    <t>Road sector energy consumption is the total energy used in the road sector including petroleum products, natural gas, electricity, and combustible renewable and waste.</t>
  </si>
  <si>
    <t>Population, female (% of total) is the percentage of the population that is female.</t>
  </si>
  <si>
    <t>IC.TAX.METG</t>
  </si>
  <si>
    <t>International migrant stock is the number of people born in a country other than that in which they live. It also includes refugees. The data used to estimate the international migrant stock at a particular time are obtained mainly from population censuses. The estimates are derived from the data on foreign-born population--people who have residence in one country but were born in another country. When data on the foreign-born population are not available, data on foreign population--that is, people who are citizens of a country other than the country in which they reside--are used as estimates. After the breakup of the Soviet Union in 1991 people living in one of the newly independent countries who were born in another were classified as international migrants. Estimates of migrant stock in the newly independent states from 1990 on are based on the 1989 census of the Soviet Union. For countries with information on the international migrant stock for at least two points in time, interpolation or extrapolation was used to estimate the international migrant stock on July 1 of the reference years. For countries with only one observation, estimates for the reference years were derived using rates of change in the migrant stock in the years preceding or following the single observation available. A model was used to estimate migrants for countries that had no data.</t>
  </si>
  <si>
    <t>GNI (formerly GNP) is the sum of value added by all resident producers plus any product taxes (less subsidies) not included in the valuation of output plus net receipts of primary income (compensation of employees and property income) from abroad. Data are in constant local currency.</t>
  </si>
  <si>
    <t>NE.IMP.GNFS.ZS</t>
  </si>
  <si>
    <t>SL.TLF.CACT.ZS</t>
  </si>
  <si>
    <t>Taxes on goods and services (% value added of industry and services)</t>
  </si>
  <si>
    <t>Changes in inventories (current US$)</t>
  </si>
  <si>
    <t>SE.PRM.REPT.ZS</t>
  </si>
  <si>
    <t>NE.GDI.STKB.CD</t>
  </si>
  <si>
    <t>SL.EMP.VULN.ZS</t>
  </si>
  <si>
    <t>Researchers in R&amp;D are professionals engaged in the conception or creation of new knowledge, products, processes, methods, or systems and in the management of the projects concerned. Postgraduate PhD students (ISCED97 level 6) engaged in R&amp;D are included.</t>
  </si>
  <si>
    <t>Services, etc., value added (% of GDP)</t>
  </si>
  <si>
    <t>Workers' remittances are current transfers by migrants who are employed or intend to remain employed for more than a year in another economy in which they are considered residents. Some developing countries classify workers' remittances as a factor income receipt (and thus as a component of GNI). The World Bank adheres to international guidelines in defining GNI, and its classification of workers' remittances may therefore differ from national practices. This item shows payments by the reporting country. Data are in current U.S. dollars.</t>
  </si>
  <si>
    <t>DT.NFL.MLAT.CD</t>
  </si>
  <si>
    <t>PPP conversion factor, private consumption (LCU per international $)</t>
  </si>
  <si>
    <t>SL.FAM.WORK.FE.ZS</t>
  </si>
  <si>
    <t>Electricity production from hydroelectric sources (% of total)</t>
  </si>
  <si>
    <t>Adolescent fertility rate (births per 1,000 women ages 15-19)</t>
  </si>
  <si>
    <t>NY.ADJ.SVNX.GN.ZS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</si>
  <si>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constant 2009 U.S. dollars.</t>
  </si>
  <si>
    <t>Ratio of girls to boys in primary and secondary education (%)</t>
  </si>
  <si>
    <t>EN.ATM.METH.KT.CE</t>
  </si>
  <si>
    <t>Final consumption expenditure (formerly total consumption) is the sum of household final consumption expenditure (private consumption) and general government final consumption expenditure (general government consumption). Data are in current U.S. dollars.</t>
  </si>
  <si>
    <t>ICT service exports (% of service exports, BoP)</t>
  </si>
  <si>
    <t>Survival to age 65 refers to the percentage of a cohort of newborn infants that would survive to age 65, if subject to current age specific mortality rates.</t>
  </si>
  <si>
    <t>Vehicles per kilometer of road include cars, buses, and freight vehicles but do not include two-wheelers. Roads refer to motorways, highways, main or national roads, secondary or regional roads, and other roads. A motorway is a road specially designed and built for motor traffic that separates the traffic flowing in opposite directions.</t>
  </si>
  <si>
    <t>GNI per capita (formerly GNP per capita) is the gross national income, converted to U.S. dollars using the World Bank Atlas method, divided by the midyear population. GNI is the sum of value added by all resident producers plus any product taxes (less subsidies) not included in the valuation of output plus net receipts of primary income (compensation of employees and property income) from abroad.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 To smooth fluctuations in prices and exchange rates, a special Atlas method of conversion is used by the World Bank. This applies a conversion factor that averages the exchange rate for a given year and the two preceding years, adjusted for differences in rates of inflation between the country, and through 2000, the G-5 countries (France, Germany, Japan, the United Kingdom, and the United States). From 2001, these countries include the Euro area, Japan, the United Kingdom, and the United States.</t>
  </si>
  <si>
    <t>Derived from total population. Population source: (1) United Nations Population Division. World Population Prospects, (2) United Nations Statistical Division. Population and Vital Statistics Reprot (various years), (3) Census reports and other statistical publications from national statistical offices, (4) Eurostat: Demographic Statistics, (5) Secretariat of the Pacific Community: Statistics and Demography Programme, and (6) U.S. Census Bureau: International Database.</t>
  </si>
  <si>
    <t>Population in urban agglomerations of more than one million is the country's population living in metropolitan areas that in 2000 had a population of more than one million people.</t>
  </si>
  <si>
    <t>Share of tariff lines with specific rates is the share of lines in the tariff schedule that are set on a per unit basis or that combine ad valorem and per unit rates. It shows the extent to which countries use tariffs based on physical quantities or other, non-ad valorem measures.</t>
  </si>
  <si>
    <t>SP.DYN.CDRT.IN</t>
  </si>
  <si>
    <t>Current account balance (BoP, current US$)</t>
  </si>
  <si>
    <t>Household final consumption expenditure (annual % growth)</t>
  </si>
  <si>
    <t>Unemployment by level of educational attainment shows the unemployed by level of educational attainment, as a percentage of the unemployed. The levels of educational attainment accord with the International Standard Classification of Education 1997 of the United Nations Educational, Cultural, and Scientific Organization (UNESCO).</t>
  </si>
  <si>
    <t>General government final consumption expenditure (constant 2000 US$)</t>
  </si>
  <si>
    <t>SE.SEC.ENRL.FE.ZS</t>
  </si>
  <si>
    <t>NE.CON.PRVT.PP.CD</t>
  </si>
  <si>
    <t>Female labor force as a percentage of the total show the extent to which women are active in the labor force. Labor force comprises people ages 15 and older who meet the International Labour Organization's definition of the economically active population.</t>
  </si>
  <si>
    <t>UNICEF's State of the World's Children based mostly on household surveys and ministry of health data.</t>
  </si>
  <si>
    <t>Gross domestic savings are calculated as GDP less final consumption expenditure (total consumption).</t>
  </si>
  <si>
    <t>Computer, communications and other services (% of commercial service exports) include such activities as international telecommunications, and postal and courier services; computer data; news-related service transactions between residents and nonresidents; construction services; royalties and license fees; miscellaneous business, professional, and technical services; and personal, cultural, and recreational services.</t>
  </si>
  <si>
    <t>TM.TAX.MANF.SM.FN.ZS</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</si>
  <si>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current local currency.</t>
  </si>
  <si>
    <t>2005</t>
  </si>
  <si>
    <t>IP.TMK.TOTL</t>
  </si>
  <si>
    <t>NY.GDP.FCST.CD</t>
  </si>
  <si>
    <t>GNI per capita growth (annual %)</t>
  </si>
  <si>
    <t>Understanding Children's Work project based on data from ILO, UNICEF and the World Bank.</t>
  </si>
  <si>
    <t>SE.XPD.TOTL.GB.ZS</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</si>
  <si>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constant local currency.</t>
  </si>
  <si>
    <t>SP.POP.1564.FE.IN</t>
  </si>
  <si>
    <t>1986</t>
  </si>
  <si>
    <t>LP.LPI.CUST.XQ</t>
  </si>
  <si>
    <t>Short-term debt (% of exports of goods, services and income)</t>
  </si>
  <si>
    <t>Road sector energy consumption is the total energy used in the road sector including petroleum products, natural gas, electricity, and combustible renewable and waste. Total energy consumption is the total country energy consumption.</t>
  </si>
  <si>
    <t>IC.FRM.INFM.ZS</t>
  </si>
  <si>
    <t>EG.USE.COMM.GD.PP.KD</t>
  </si>
  <si>
    <t>1994</t>
  </si>
  <si>
    <t>NY.GNP.PCAP.PP.CD</t>
  </si>
  <si>
    <t>Multilateral debt service (TDS, current US$)</t>
  </si>
  <si>
    <t>Financial sector assesses the structure of the financial sector and the policies and regulations that affect it.</t>
  </si>
  <si>
    <t>Oil rents are the difference between the value of crude oil production at world prices and total costs of production.</t>
  </si>
  <si>
    <t>Net official aid received (current US$)</t>
  </si>
  <si>
    <t>Level &amp; Trends in Child Mortality. Report 2011. Estimates Developed by the UN Inter-agency Group for Child Mortality Estimation (UNICEF, WHO, World Bank, UN DESA, UNPD).</t>
  </si>
  <si>
    <t>LP.LPI.ITRN.XQ</t>
  </si>
  <si>
    <t xml:space="preserve">Primary completion rate. Total is the total number of new entrants in the last grade of primary education, regardless of age, expressed as percentage of the total population of the theoretical entrance age to the last grade of primary. This indicator is also known as "gross intake rate to the last grade of primary." The ratio can exceed 100% due to over-aged and under-aged children who enter primary school late/early and/or repeat grades. </t>
  </si>
  <si>
    <t>SP.POP.0014.TO</t>
  </si>
  <si>
    <t>Tariff rate, most favored nation, weighted mean, all products (%)</t>
  </si>
  <si>
    <t>Road sector gasoline fuel consumption per capita (kg of oil equivalent)</t>
  </si>
  <si>
    <t>GDP (current US$)</t>
  </si>
  <si>
    <t>SE.PRM.TCAQ.MA.ZS</t>
  </si>
  <si>
    <t>School enrollment, secondary, private (% of total secondary)</t>
  </si>
  <si>
    <t>Final consumption expenditure (formerly total consumption) is the sum of household final consumption expenditure (private consumption) and general government final consumption expenditure (general government consumption). Data are in current local currency.</t>
  </si>
  <si>
    <t>Public credit registry coverage reports the number of individuals and firms listed in a public credit registry with current information on repayment history, unpaid debts, or credit outstanding. The number is expressed as a percentage of the adult population.</t>
  </si>
  <si>
    <t>Net bilateral aid flows from DAC donors, Australia (current US$)</t>
  </si>
  <si>
    <t>Commercial bank branches (per 100,000 adults)</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</si>
  <si>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Direct resident trademark applications are those filed by domestic applicants directly at a given national IP office.</t>
  </si>
  <si>
    <t>Net financial flows, IDA (NFL, current US$)</t>
  </si>
  <si>
    <t>Services (previously nonfactor services) refer to economic output of intangible commodities that may be produced, transferred, and consumed at the same time. International transactions in services are defined by the IMF's Balance of Payments Manual (1993), but definitions may nevertheless vary among reporting economies. Data are in current U.S. dollars.</t>
  </si>
  <si>
    <t>General government final consumption expenditure (% of GDP)</t>
  </si>
  <si>
    <t>SL.UEM.PRIM.ZS</t>
  </si>
  <si>
    <t>Female legislators, senior officials and managers (% of total)</t>
  </si>
  <si>
    <t>FM.LBL.MQMY.ZG</t>
  </si>
  <si>
    <t>INDICATOR_CODE</t>
  </si>
  <si>
    <t>GC.REV.SOCL.CN</t>
  </si>
  <si>
    <t>FR.INR.LEND</t>
  </si>
  <si>
    <t>Improved water source, urban (% of urban population with access)</t>
  </si>
  <si>
    <t>NY.GDP.COAL.RT.ZS</t>
  </si>
  <si>
    <t>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 Manufactured products are commodities classified in SITC revision 3 sections 5-8 excluding division 68.</t>
  </si>
  <si>
    <t>Money and quasi money (M2) to total reserves ratio</t>
  </si>
  <si>
    <t>UNICEF, State of the World's Children, Childinfo.</t>
  </si>
  <si>
    <t>Debt service on external debt, public and publicly guaranteed (PPG) (TDS, current US$)</t>
  </si>
  <si>
    <t>Women in parliaments are the percentage of parliamentary seats in a single or lower chamber held by women.</t>
  </si>
  <si>
    <t>Merchandise imports from developing economies within region (% of total merchandise imports)</t>
  </si>
  <si>
    <t>Annual growth rate for value added in services based on constant local currency. Aggregates are based on constant 2000 U.S. dollars. 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t>
  </si>
  <si>
    <t>SE.XPD.TCHR.XC.ZS</t>
  </si>
  <si>
    <t>Technicians in R&amp;D and equivalent staff are people whose main tasks require technical knowledge and experience in engineering, physical and life sciences (technicians), or social sciences and humanities (equivalent staff). They participate in R&amp;D by performing scientific and technical tasks involving the application of concepts and operational methods, normally under the supervision of researchers.</t>
  </si>
  <si>
    <t>NE.CON.TOTL.KN</t>
  </si>
  <si>
    <t>SL.EMP.TOTL.SP.FE.ZS</t>
  </si>
  <si>
    <t>Commercial service exports are total service exports minus exports of government services not included elsewhere. International transactions in services are defined by the IMF's Balance of Payments Manual (1993) as the economic output of intangible commodities that may be produced, transferred, and consumed at the same time. Definitions may vary among reporting economies.</t>
  </si>
  <si>
    <t>Presence of peacebuilders and peacekeepers are active in peacebuilding and peacekeeping. Peacebuilding reduces the risk of lapsing or relapsing into conflict by strengthening national capacities at all levels of for conflict management, and to lay the foundation for sustainable peace and development. Peacekeepers provide essential security to preserve the peace, however fragile, where fighting has been halted, and to assist in implementing agreements achieved by the peacemakers. Peacekeepers deploy to war-torn regions where no one else is willing or able to go and prevent conflict from returning or escalating. Peacekeepers include police, troops, and military observers.</t>
  </si>
  <si>
    <t>INDICATOR_NAME</t>
  </si>
  <si>
    <t>SL.TLF.0714.MA.ZS</t>
  </si>
  <si>
    <t>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 Manufactured products are commodities classified in SITC revision 3 sections 5-8 excluding division 68.</t>
  </si>
  <si>
    <t>CPIA quality of public administration rating (1=low to 6=high)</t>
  </si>
  <si>
    <t>NY.ADJ.DNGY.GN.ZS</t>
  </si>
  <si>
    <t>GDP per unit of energy use (constant 2005 PPP $ per kg of oil equivalent)</t>
  </si>
  <si>
    <t>Net bilateral aid flows from DAC donors, Denmark (current US$)</t>
  </si>
  <si>
    <t>International tourism expenditures are expenditures of international outbound visitors in other countries, including payments to foreign carriers for international transport. These expenditures may include those by residents traveling abroad as same-day visitors, except in cases where these are important enough to justify separate classification. For some countries they do not include expenditures for passenger transport items. Data are in current U.S. dollars.</t>
  </si>
  <si>
    <t>Population below 5m is the percentage of the total population living in areas where the elevation is 5 meters or less.</t>
  </si>
  <si>
    <t>Total reserves (% of total external debt)</t>
  </si>
  <si>
    <t>Adult mortality rate is the probability of dying between the ages of 15 and 60--that is, the probability of a 15-year-old dying before reaching age 60, if subject to current age-specific mortality rates between those ages.</t>
  </si>
  <si>
    <t>1975</t>
  </si>
  <si>
    <t>Employers, female (% of employment)</t>
  </si>
  <si>
    <t>SH.MED.BEDS.ZS</t>
  </si>
  <si>
    <t>Internally displaced persons (number, low estimate)</t>
  </si>
  <si>
    <t>CPIA financial sector rating (1=low to 6=high)</t>
  </si>
  <si>
    <t>2002</t>
  </si>
  <si>
    <t>IE.PPI.ENGY.CD</t>
  </si>
  <si>
    <t>EN.ATM.CO2E.SF.ZS</t>
  </si>
  <si>
    <t>Goods exports refer to all movable goods (including nonmonetary gold) involved in a change of ownership from residents to nonresidents. The category includes goods previously included in services: goods received or sent for processing and their subsequent export or import in the form of processed goods, repairs on goods, and goods procured in ports by carriers. Data are in current U.S. dollars.</t>
  </si>
  <si>
    <t>1983</t>
  </si>
  <si>
    <t>SL.TLF.PRIM.FE.ZS</t>
  </si>
  <si>
    <t>Import volume index (2000 = 100)</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</si>
  <si>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</si>
  <si>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Gross value added at factor cost (constant 2000 US$)</t>
  </si>
  <si>
    <t>Part time employment, female (% of total female employment)</t>
  </si>
  <si>
    <t>External balance on goods and services (formerly resource balance) equals exports of goods and services minus imports of goods and services (previously nonfactor services). Data are in current U.S. dollars.</t>
  </si>
  <si>
    <t>TM.TAX.MRCH.BC.ZS</t>
  </si>
  <si>
    <t>SL.TLF.TOTL.IN</t>
  </si>
  <si>
    <t>School enrollment, secondary (% gross)</t>
  </si>
  <si>
    <t>International Energy Agency (IEA Statistics © OECD/IEA, http://www.iea.org/stats/index.asp), and World Bank PPP data.</t>
  </si>
  <si>
    <t>SL.EMP.SELF.MA.ZS</t>
  </si>
  <si>
    <t>Notified cases of malaria (per 100,000 people)</t>
  </si>
  <si>
    <t>SH.STA.STNT.ZS</t>
  </si>
  <si>
    <t>Malnutrition prevalence, weight for age (% of children under 5)</t>
  </si>
  <si>
    <t>SE.TER.TCHR.FE.ZS</t>
  </si>
  <si>
    <t>DT.TDS.DECT.EX.ZS</t>
  </si>
  <si>
    <t>IP.TMK.RESD</t>
  </si>
  <si>
    <t>Poverty gap at urban poverty line is the mean shortfall from the poverty line (counting the nonpoor as having zero shortfall) as a percentage of
the national urban poverty line. This measure reflects the depth of poverty as well as its incidence.</t>
  </si>
  <si>
    <t>External debt stocks (% of GNI)</t>
  </si>
  <si>
    <t>Poverty headcount ratio at urban poverty line (% of urban population)</t>
  </si>
  <si>
    <t>AG.PRD.LVSK.XD</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</si>
  <si>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current U.S. dollars.</t>
  </si>
  <si>
    <t>Merchandise imports from developing economies in Europe &amp; Central Asia (% of total merchandise imports)</t>
  </si>
  <si>
    <t>Manufactures comprise commodities in SITC sections 5 (chemicals), 6 (basic manufactures), 7 (machinery and transport equipment), and 8 (miscellaneous manufactured goods), excluding division 68 (non-ferrous metals).</t>
  </si>
  <si>
    <t>NE.CON.PETC.CN</t>
  </si>
  <si>
    <t>Bank liquid reserves to bank assets ratio (%)</t>
  </si>
  <si>
    <t>World Economic Forum, Global Competiveness Report.</t>
  </si>
  <si>
    <t>Population ages 65 and above, male (% of total)</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</si>
  <si>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</si>
  <si>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EN.URB.LCTY</t>
  </si>
  <si>
    <t>GEF benefits index for biodiversity is a composite index of relative biodiversity potential for each country based on the species represented in each country, their threat status, and the diversity of habitat types in each country. The index has been normalized so that values run from 0 (no biodiversity potential) to 100 (maximum biodiversity potential).</t>
  </si>
  <si>
    <t>United Nations Environmental Program and the World Conservation Monitoring Centre, and International Union for Conservation of Nature, Red List of Threatened Species.</t>
  </si>
  <si>
    <t>NE.EXP.GNFS.CD</t>
  </si>
  <si>
    <t>School enrollment, preprimary (% gross)</t>
  </si>
  <si>
    <t>Carbon dioxide emissions from liquid fuel consumption refer mainly to emissions from use of petroleum-derived fuels as an energy source.</t>
  </si>
  <si>
    <t>IC.LGL.PROC</t>
  </si>
  <si>
    <t>EE.BOD.OTHR.ZS</t>
  </si>
  <si>
    <t>EN.ATM.NOXE.EI.ZS</t>
  </si>
  <si>
    <t>International Monetary Fund, International Financial Statistics and data files using World Bank data on the GDP deflator.</t>
  </si>
  <si>
    <t>SH.TBS.DTEC.ZS</t>
  </si>
  <si>
    <t>TM.TAX.TCOM.SM.FN.ZS</t>
  </si>
  <si>
    <t>SL.FAM.WORK.MA.ZS</t>
  </si>
  <si>
    <t>GB.XPD.RSDV.GD.ZS</t>
  </si>
  <si>
    <t>Goods imports (BoP, current US$)</t>
  </si>
  <si>
    <t>Industry, value added (annual % growth)</t>
  </si>
  <si>
    <t>TM.TAX.MRCH.SM.FN.ZS</t>
  </si>
  <si>
    <t>IQ.CPA.PROT.XQ</t>
  </si>
  <si>
    <t>MS.MIL.XPRT.KD</t>
  </si>
  <si>
    <t>Literacy rate, adult total (% of people ages 15 and above)</t>
  </si>
  <si>
    <t>Progression to secondary school, female (%)</t>
  </si>
  <si>
    <t>Merchandise imports (current US$)</t>
  </si>
  <si>
    <t>Children in employment, female (% of female children ages 7-14)</t>
  </si>
  <si>
    <t>CO2 emissions from electricity and heat production, total (% of total fuel combustion)</t>
  </si>
  <si>
    <t>SE.XPD.TOTL.GD.ZS</t>
  </si>
  <si>
    <t>Net trade in goods (BoP, current US$)</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</si>
  <si>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efficiency of customs clearance processes (i.e. speed, simplicity and predictability of formalities), on a rating ranging from 1 (very low) to 5 (very high). Scores are averaged across all respondents.</t>
  </si>
  <si>
    <t>Logistics performance index: Ability to track and trace consignments (1=low to 5=high)</t>
  </si>
  <si>
    <t>ER.GDP.FWTL.M3.KD</t>
  </si>
  <si>
    <t>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net inflows (new investment inflows less disinvestment) in the reporting economy from foreign investors. Data are in current U.S. dollars.</t>
  </si>
  <si>
    <t>Multilateral debt service is the repayment of principal and interest to the World Bank, regional development banks, and other multilateral agencies. public and publicly guaranteed debt service is the sum of principal repayments and interest actually paid in foreign currency, goods, or services on long-term obligations of public debtors and long-term private obligations guaranteed by a public entity.</t>
  </si>
  <si>
    <t>SG.GEN.LSOM.ZS</t>
  </si>
  <si>
    <t>International Energy Agency, World Energy Outlook 2010.</t>
  </si>
  <si>
    <t>Cost to import (US$ per container)</t>
  </si>
  <si>
    <t>Prevalence of anemia, pregnant women, is the percentage of pregnant women whose hemoglobin level is less than 110 grams per liter at sea level.</t>
  </si>
  <si>
    <t>SP.POP.1564.MA.IN</t>
  </si>
  <si>
    <t>1964</t>
  </si>
  <si>
    <t>BX.TRF.CURR.CD</t>
  </si>
  <si>
    <t>EG.ELC.FOSL.ZS</t>
  </si>
  <si>
    <t>ER.H2O.FWAG.ZS</t>
  </si>
  <si>
    <t>Combustible renewables and waste (metric tons of oil equivalent)</t>
  </si>
  <si>
    <t>SH.STA.MMRT.NE</t>
  </si>
  <si>
    <t>Prevalence of smoking, male is the percentage of men ages 15 and over who smoke any form of tobacco, including cigarettes, cigars, and pipes, and excluding smokeless tobacco. Data include daily and non-daily smoking.</t>
  </si>
  <si>
    <t>1972</t>
  </si>
  <si>
    <t>Point-of-sale terminals are the equipment used to manage the selling process by a salesperson-accessible interface in the location where a transaction takes place.</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</si>
  <si>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2000 U.S. dollars.</t>
  </si>
  <si>
    <t>SP.MTR.1519.ZS</t>
  </si>
  <si>
    <t>SL.FAM.WORK.ZS</t>
  </si>
  <si>
    <t>Tuberculosis case detection rate (%, all forms)</t>
  </si>
  <si>
    <t>Claims on private sector (IFS line 32D..ZK or 32D..ZF) include gross credit from the financial system to individuals, enterprises, nonfinancial public entities not included under net domestic credit, and financial institutions not included elsewhere.</t>
  </si>
  <si>
    <t>Debt service (PPG and IMF only, % of exports, excluding workers' remittances)</t>
  </si>
  <si>
    <t>EN.ATM.CO2E.SF.KT</t>
  </si>
  <si>
    <t>SI.DST.FRST.20</t>
  </si>
  <si>
    <t>Duration of secondary education is the number of grades (years) in secondary education (ISCED 2 &amp; 3).</t>
  </si>
  <si>
    <t>Neonatal mortality rate is the number of neonates dying before reaching 28 days of age, per 1,000 live births in a given year.</t>
  </si>
  <si>
    <t>Discrepancy in expenditure estimate of GDP (constant LCU)</t>
  </si>
  <si>
    <t>Plant species (higher), threatened</t>
  </si>
  <si>
    <t>EG.ELC.COAL.ZS</t>
  </si>
  <si>
    <t>Roads, passengers carried (million passenger-km)</t>
  </si>
  <si>
    <t>SP.DYN.CONU.ZS</t>
  </si>
  <si>
    <t>Wholesale price index refers to a mix of agricultural and industrial goods at various stages of production and distribution, including import duties. The Laspeyres formula is generally used.</t>
  </si>
  <si>
    <t>Repeaters, secondary, male (% of male enrollment)</t>
  </si>
  <si>
    <t>External debt stocks, private nonguaranteed (PNG) (DOD, current US$)</t>
  </si>
  <si>
    <t>FM.LBL.MQMY.CN</t>
  </si>
  <si>
    <t>SP.REG.BRTH.RU.ZS</t>
  </si>
  <si>
    <t>SP.POP.0014.MA.ZS</t>
  </si>
  <si>
    <t>Part time employment, male (% of total male employment)</t>
  </si>
  <si>
    <t>SP.REG.BRTH.ZS</t>
  </si>
  <si>
    <t>Trained teachers in primary education (% of total teachers)</t>
  </si>
  <si>
    <t>FM.LBL.MQMY.GD.ZS</t>
  </si>
  <si>
    <t>Private capital flows consist of net foreign direct investment and portfolio investment. Foreign direct investment is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The FDI included here is total net, that is, net FDI in the reporting economy from foreign sources less net FDI by the reporting economy to the rest of the world. Portfolio investment excludes liabilities constituting foreign authorities' reserves and covers transactions in equity securities and debt securities.</t>
  </si>
  <si>
    <t>Labor force with primary education, female (% of female labor force)</t>
  </si>
  <si>
    <t>Agricultural nitrous oxide emissions are emissions produced through fertilizer use (synthetic and animal manure), animal waste management, agricultural waste burning (nonenergy, on-site), and savannah burning.</t>
  </si>
  <si>
    <t>NY.GDP.MKTP.KD.ZG</t>
  </si>
  <si>
    <t>Exports as a capacity to import equals the current price value of exports of goods and services deflated by the import price index. Data are in constant local currency.</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</si>
  <si>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t>
  </si>
  <si>
    <t>IQ.CPA.DEBT.XQ</t>
  </si>
  <si>
    <t>The United Nations Population Division's World Population Prospects.</t>
  </si>
  <si>
    <t>NE.CON.GOVT.CN</t>
  </si>
  <si>
    <t>Prevalence of wasting (% of children under 5)</t>
  </si>
  <si>
    <t>CO2 emissions from manufacturing industries and construction (% of total fuel combustion)</t>
  </si>
  <si>
    <t>Prevalence of HIV, total (% of population ages 15-49)</t>
  </si>
  <si>
    <t>SH.XPD.OOPC.TO.ZS</t>
  </si>
  <si>
    <t>Gross enrolment ratio. Primary. Female is the total female enrollment in primary education, regardless of age, expressed as a percentage of the female population of official primary education age. GER can exceed 100% due to the inclusion of over-aged and under-aged students because of early or late school entrance and grade repetition.</t>
  </si>
  <si>
    <t>IS.SHP.GOOD.TU</t>
  </si>
  <si>
    <t>Technical cooperation grants include free-standing technical cooperation grants, which are intended to finance the transfer of technical and managerial skills or of technology for the purpose of building up general national capacity without reference to any specific investment projects; and investment-related technical cooperation grants, which are provided to strengthen the capacity to execute specific investment projects. Data are in current U.S. dollars.</t>
  </si>
  <si>
    <t>IQ.WEF.PORT.XQ</t>
  </si>
  <si>
    <t>Business regulatory environment assesses the extent to which the legal, regulatory, and policy environments help or hinder private businesses in investing, creating jobs, and becoming more productive.</t>
  </si>
  <si>
    <t>SL.IND.EMPL.MA.ZS</t>
  </si>
  <si>
    <t>SH.VAC.TTNS.ZS</t>
  </si>
  <si>
    <t>Bank capital to assets is the ratio of bank capital and reserves to total assets. Capital and reserves include funds contributed by owners, retained earnings, general and special reserves, provisions, and valuation adjustments. Capital includes tier 1 capital (paid-up shares and common stock), which is a common feature in all countries' banking systems, and total regulatory capital, which includes several specified types of subordinated debt instruments that need not be repaid if the funds are required to maintain minimum capital levels (these comprise tier 2 and tier 3 capital). Total assets include all nonfinancial and financial assets.</t>
  </si>
  <si>
    <t>FB.BNK.CAPA.ZS</t>
  </si>
  <si>
    <t>EG.ELC.HYRO.ZS</t>
  </si>
  <si>
    <t xml:space="preserve">CO2 emissions from gaseous fuel consumption (% of total) </t>
  </si>
  <si>
    <t>SI.POV.NAGP</t>
  </si>
  <si>
    <t>Quasi-liquid liabilities are the sum of currency and deposits in the central bank (M0), plus time and savings deposits, foreign currency transferable deposits, certificates of deposit, and securities repurchase agreements, plus travelers checks, foreign currency time deposits, commercial paper, and shares of mutual funds or market funds held by residents. They equal the M3 money supply less transferable deposits and electronic currency (M1).</t>
  </si>
  <si>
    <t>SL.EMP.TOTL.SP.MA.ZS</t>
  </si>
  <si>
    <t>SE.ADT.LITR.ZS</t>
  </si>
  <si>
    <t>IE.PPI.TELE.CD</t>
  </si>
  <si>
    <t>Travel services (% of commercial service exports) covers goods and services acquired from an economy by travelers in that economy for their own use during visits of less than one year for business or personal purposes. Travel services include the goods and services consumed by travelers, such as lodging and meals and transport (within the economy visited).</t>
  </si>
  <si>
    <t>Gross intake rate in grade 1, female (% of relevant age group)</t>
  </si>
  <si>
    <t>GC.FIN.DOMS.CN</t>
  </si>
  <si>
    <t>SE.PRM.PRIV.ZS</t>
  </si>
  <si>
    <t>Workers' remittances, payments (BoP, current US$)</t>
  </si>
  <si>
    <t>SE.ENR.PRSC.FM.ZS</t>
  </si>
  <si>
    <t>GDP per capita (constant 2000 US$)</t>
  </si>
  <si>
    <t>NE.CON.PETC.KD.ZG</t>
  </si>
  <si>
    <t>Final consumption expenditure (formerly total consumption) is the sum of household final consumption expenditure (formerly private consumption) and general government final consumption expenditure (formerly general government consumption). Data are in constant local currency.</t>
  </si>
  <si>
    <t>Air transport, passengers carried</t>
  </si>
  <si>
    <t>FM.AST.NFRG.CN</t>
  </si>
  <si>
    <t>Gross domestic income is derived as the sum of GDP and the terms of trade adjustment. Data are in constant local currency.</t>
  </si>
  <si>
    <t xml:space="preserve">Percentage of repeaters in primary. All grades. Female is the number of female students enrolled in the same grade as in the previous year, as a percentage of all female students enrolled in primary school. It is calculated by dividing the sum of female repeaters in all grades of primary education by the total female enrolment of primary education and multiplying the result by 100. </t>
  </si>
  <si>
    <t>Secondary education, vocational pupils (% female)</t>
  </si>
  <si>
    <t>ARI treatment (% of children under 5 taken to a health provider)</t>
  </si>
  <si>
    <t>FB.CBK.BRWR.P3</t>
  </si>
  <si>
    <t>TM.VAL.MRCH.R2.ZS</t>
  </si>
  <si>
    <t>Firms with female participation in ownership (% of firms)</t>
  </si>
  <si>
    <t>Private nonguaranteed external debt comprises long-term external obligations of private debtors that are not guaranteed for repayment by a public entity. Data are in current U.S. dollars.</t>
  </si>
  <si>
    <t>SL.UEM.LTRM.FE.ZS</t>
  </si>
  <si>
    <t>Electricity production from renewable sources, excluding hydroelectric (% of total)</t>
  </si>
  <si>
    <t>Electricity production from hydroelectric sources (kWh)</t>
  </si>
  <si>
    <t>Out-of-school children of primary school age. Female is the total number of female primary-school-age children who are not enrolled in either primary or secondary schools.</t>
  </si>
  <si>
    <t>Industry shares of emissions of organic water pollutants refer to emissions from manufacturing activities as defined by two-digit divisions of the International Standard Industrial Classification (ISIC), revision 2: other (38 and 39). Emissions of organic water pollutants are measured by biochemical oxygen demand, which refers to the amount of oxygen that bacteria in water will consume in breaking down waste. This is a standard water-treatment test for the presence of organic pollutants.</t>
  </si>
  <si>
    <t>SP.DYN.IMRT.IN</t>
  </si>
  <si>
    <t>Unemployment, youth female (% of female labor force ages 15-24)</t>
  </si>
  <si>
    <t>Children in employment, total (% of children ages 7-14)</t>
  </si>
  <si>
    <t>Completeness of birth registration, rural (%)</t>
  </si>
  <si>
    <t>Gross savings are calculated as gross national income less total consumption, plus net transfers.</t>
  </si>
  <si>
    <t>TX.VAL.MRCH.R2.ZS</t>
  </si>
  <si>
    <t>Educational expenditure in secondary as % of total educational expenditure is the percentage of public education expenditure for secondary education. Public expenditure (current and capital) includes government spending on educational institutions (both public and private) and education administration as well as subsidies for private entities (students/households and other privates entities). In some instances data on public expenditure on education refers only to the ministry of education, excluding other ministries that spend a part of their budget on educational activities at a given level of education.</t>
  </si>
  <si>
    <t>NV.SRV.TETC.ZS</t>
  </si>
  <si>
    <t>EN.HPT.THRD.NO</t>
  </si>
  <si>
    <t>Entrance age of 2A lower secondary is the age at which students would enter lower secondary education, assuming they had started at the official entrance age for the lowest level of education, had studied full-time throughout and had progressed through the system without repeating or skipping a grade.</t>
  </si>
  <si>
    <t>SE.XPD.STCH.ZS</t>
  </si>
  <si>
    <t>1961</t>
  </si>
  <si>
    <t>Net current transfers from abroad (current LCU)</t>
  </si>
  <si>
    <t>Present value of external debt (% of GNI)</t>
  </si>
  <si>
    <t>Deposit interest rate (%)</t>
  </si>
  <si>
    <t>National Science Foundation, Science and Engineering Indicators.</t>
  </si>
  <si>
    <t>Employment in services (% of total employment)</t>
  </si>
  <si>
    <t>SE.PRM.TENR</t>
  </si>
  <si>
    <t>Foreign direct investment is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total net, that is, net FDI in the reporting economy from foreign sources less net FDI by the reporting economy to the rest of the world. Data are in current U.S. dollars.</t>
  </si>
  <si>
    <t>World Bank, International Debt Statistics, and OECD.</t>
  </si>
  <si>
    <t>PFC gas emissions (thousand metric tons of CO2 equivalent)</t>
  </si>
  <si>
    <t>CPIA property rights and rule-based governance rating (1=low to 6=high)</t>
  </si>
  <si>
    <t>United Nations Children's Fund, State of the World's Children.</t>
  </si>
  <si>
    <t>Net financial flows received by the borrower during the year are disbursements of loans and credits less repayments of principal. Nonconcessional financial flows cover all disbursements except those made through concessional lending facilities. Regional development banks are the African Development Bank, in Tunis, Tunisia, which serves all of Africa, including North Africa; the Asian Development Bank, in Manila, Philippines, which serves South and Central Asia and East Asia and Pacific; the European Bank for Reconstruction and Development, in London, United Kingdom, which serves Europe and Central Asia; and the Inter-American Development Bank, in Washington, D.C., which serves the Americas. Aggregates include amounts for economies not specified elsewhere. Data are in current U.S. dollars.</t>
  </si>
  <si>
    <t>Adjusted savings: gross savings (% of GNI)</t>
  </si>
  <si>
    <t>International tourism expenditures for passenger transport items are expenditures of international outbound visitors in other countries for all services provided during international transportation by nonresident carriers. Also included are passenger services performed within an economy by nonresident carriers. Excluded are passenger services provided to nonresidents by resident carriers within the resident economies; these are included in travel items. In addition to the services covered by passenger fares--including fares that are a part of package tours but excluding cruise fares, which are included in travel--passenger services include such items as charges for excess baggage, vehicles, or other personal accompanying effects and expenditures for food, drink, or other items for which passengers make expenditures while on board carriers. Data are in current U.S. dollars.</t>
  </si>
  <si>
    <t>IC.ELC.OUTG</t>
  </si>
  <si>
    <t>GC.FIN.FRGN.GD.ZS</t>
  </si>
  <si>
    <t>SL.EMP.MPYR.FE.ZS</t>
  </si>
  <si>
    <t>SE.SEC.ENRL.GC.FE.ZS</t>
  </si>
  <si>
    <t>PPP conversion factor (GDP) to market exchange rate ratio</t>
  </si>
  <si>
    <t>IP.JRN.ARTC.SC</t>
  </si>
  <si>
    <t>SH.XPD.PUBL.GX.ZS</t>
  </si>
  <si>
    <t>Employment to population ratio, ages 15-24, male (%)</t>
  </si>
  <si>
    <t>Transparency, accountability, and corruption in the public sector assess the extent to which the executive can be held accountable for its use of funds and for the results of its actions by the electorate and by the legislature and judiciary, and the extent to which public employees within the executive are required to account for administrative decisions, use of resources, and results obtained. The three main dimensions assessed here are the accountability of the executive to oversight institutions and of public employees for their performance, access of civil society to information on public affairs, and state capture by narrow vested interests.</t>
  </si>
  <si>
    <t>Gross domestic income (constant LCU)</t>
  </si>
  <si>
    <t>SE.PRM.ENRL.FE.ZS</t>
  </si>
  <si>
    <t>SP.URB.GROW</t>
  </si>
  <si>
    <t>World Health Organization, Global Tuberculosis Control Report.</t>
  </si>
  <si>
    <t>Merchandise imports from developing economies outside region (% of total merchandise imports)</t>
  </si>
  <si>
    <t>FM.LBL.BMNY.ZG</t>
  </si>
  <si>
    <t>Time required to enforce a contract is the number of calendar days from the filing of the lawsuit in court until the final determination and, in appropriate cases, payment.</t>
  </si>
  <si>
    <t>CO2 emissions from residential buildings and commercial and public services (million metric tons)</t>
  </si>
  <si>
    <t>DT.ODA.ODAT.CD</t>
  </si>
  <si>
    <t>Nitrous oxide emissions from energy processes are emissions produced by the combustion of fossil fuels and biofuels.</t>
  </si>
  <si>
    <t>Compensation of employees (% of expense)</t>
  </si>
  <si>
    <t>Net bilateral aid flows from DAC donors, Canada (current US$)</t>
  </si>
  <si>
    <t>SL.TLF.SECO.ZS</t>
  </si>
  <si>
    <t>Net bilateral aid flows from DAC donors, New Zealand (current US$)</t>
  </si>
  <si>
    <t>EN.CO2.TRAN.ZS</t>
  </si>
  <si>
    <t>NV.IND.MANF.CD</t>
  </si>
  <si>
    <t>Community health workers (per 1,000 people)</t>
  </si>
  <si>
    <t>SH.IMM.MEAS</t>
  </si>
  <si>
    <t>SL.UEM.LTRM.ZS</t>
  </si>
  <si>
    <t>MS.MIL.TOTL.P1</t>
  </si>
  <si>
    <t>Surface area is a country's total area, including areas under inland bodies of water and some coastal waterways.</t>
  </si>
  <si>
    <t>Crude death rate indicates the number of deaths occurring during the year, per 1,000 population estimated at midyear. Subtracting the crude death rate from the crude birth rate provides the rate of natural increase, which is equal to the rate of population change in the absence of migration.</t>
  </si>
  <si>
    <t>SM.POP.REFG.OR</t>
  </si>
  <si>
    <t>Stockholm International Peace Research Institute (SIPRI), Yearbook: Armaments, Disarmament and International Security.</t>
  </si>
  <si>
    <t>Total debt service (% of exports of goods, services and income)</t>
  </si>
  <si>
    <t>DT.TDS.DPPG.XP.ZS</t>
  </si>
  <si>
    <t>Births attended by skilled health staff are the percentage of deliveries attended by personnel trained to give the necessary supervision, care, and advice to women during pregnancy, labor, and the postpartum period; to conduct deliveries on their own; and to care for newborns.</t>
  </si>
  <si>
    <t>CO2 emissions from liquid fuel consumption (% of total)</t>
  </si>
  <si>
    <t>Gini index measures the extent to which the distribution of income or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</si>
  <si>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Smoking prevalence, females (% of adults)</t>
  </si>
  <si>
    <t>Prevalence of overweight children is the percentage of children under age 5 whose weight for height is more than two standard deviations above the median for the international reference population of the corresponding age as established by the WHO's new child growth standards released in 2006.</t>
  </si>
  <si>
    <t>Merchandise exports to high-income economies are the sum of merchandise exports from the reporting economy to high-income economies according to the World Bank classification of economies. Data are expressed as a percentage of total merchandise exports by the economy. Data are computed only if at least half of the economies in the partner country group had non-missing data.</t>
  </si>
  <si>
    <t>TX.VAL.MRCH.R1.ZS</t>
  </si>
  <si>
    <t>Adjusted net national income (annual % growth)</t>
  </si>
  <si>
    <t>Value added in manufacturing is the sum of gross output less the value of intermediate inputs used in production for industries classified in ISIC major division 3. Food, beverages, and tobacco comprise ISIC division 31.</t>
  </si>
  <si>
    <t>Rural population (% of total population)</t>
  </si>
  <si>
    <t>Armed forces personnel are active duty military personnel, including paramilitary forces if the training, organization, equipment, and control suggest they may be used to support or replace regular military forces. Labor force comprises all people who meet the International Labour Organization's definition of the economically active population.</t>
  </si>
  <si>
    <t>CO2 emissions (metric tons per capita)</t>
  </si>
  <si>
    <t>Duration of primary is the number of grades (years) in primary education.</t>
  </si>
  <si>
    <t>SH.PRG.ANEM</t>
  </si>
  <si>
    <t>Mammal species, threatened</t>
  </si>
  <si>
    <t>Expense is cash payments for operating activities of the government in providing goods and services. It includes compensation of employees (such as wages and salaries), interest and subsidies, grants, social benefits, and other expenses such as rent and dividends.</t>
  </si>
  <si>
    <t>ER.H2O.FWTL.K3</t>
  </si>
  <si>
    <t>Fertilizer consumption measures the quantity of plant nutrients used per unit of arable land. Fertilizer products cover nitrogenous, potash, and phosphate fertilizers (including ground rock phosphate). Traditional nutrients--animal and plant manures--are not included. For the purpose of data dissemination, FAO has adopted the concept of a calendar year (January to December). Some countries compile fertilizer data on a calendar year basis, while others are on a split-year basis.</t>
  </si>
  <si>
    <t>Merchandise imports from developing economies in East Asia and Pacific are the sum of merchandise imports by the reporting economy from developing economies in the East Asia and Pacific region according to the World Bank classification of economies. Data are expressed as a percentage of total merchandise imports by the economy. Data are computed only if at least half of the economies in the partner country group had non-missing data.</t>
  </si>
  <si>
    <t>Customs and other import duties are all levies collected on goods that are entering the country or services delivered by nonresidents to residents. They include levies imposed for revenue or protection purposes and determined on a specific or ad valorem basis as long as they are restricted to imported goods or services.</t>
  </si>
  <si>
    <t>Employees are people who work for a public or private employer and receive remuneration in wages, salary, commission, tips, piece rates, or pay in kind. Agriculture corresponds to division 1 (ISIC revision 2) or tabulation categories A and B (ISIC revision 3) and includes hunting, forestry, and fishing.</t>
  </si>
  <si>
    <t>Exports of goods and services (current US$)</t>
  </si>
  <si>
    <t>Logistics performance index: Overall (1=low to 5=high)</t>
  </si>
  <si>
    <t>Female population between the ages 0 to 14 as a percentage of the total female population. Population is based on the de facto definition of population.</t>
  </si>
  <si>
    <t>Income share held by second 20%</t>
  </si>
  <si>
    <t>Food and Agriculture Organization (http://www.fao.org/faostat/foodsecurity/index_en.htm).</t>
  </si>
  <si>
    <t>Electricity production from oil sources (kWh)</t>
  </si>
  <si>
    <t>CO2 emissions from other sectors, excluding residential buildings and commercial and public services (% of total fuel combustion)</t>
  </si>
  <si>
    <t>Number of maternal deaths</t>
  </si>
  <si>
    <t>NE.DAB.TOTL.CN</t>
  </si>
  <si>
    <t>Population ages 0-14, male (% of total)</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</si>
  <si>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assessed the ease of arranging competitively priced shipments to markets, on a rating ranging from 1 (very difficult) to 5 (very easy). Scores are averaged across all respondents.</t>
  </si>
  <si>
    <t>Immunization, DPT (% of children ages 12-23 months)</t>
  </si>
  <si>
    <t>Net current transfers from abroad (constant LCU)</t>
  </si>
  <si>
    <t>External balance on goods and services (current LCU)</t>
  </si>
  <si>
    <t>Mortality rate, neonatal (per 1,000 live births)</t>
  </si>
  <si>
    <t>United Nations, World Urbanization Prospects.</t>
  </si>
  <si>
    <t>Ratio of female to male primary enrollment (%)</t>
  </si>
  <si>
    <t>BX.GSR.TRVL.ZS</t>
  </si>
  <si>
    <t>NE.GDI.FTOT.KD</t>
  </si>
  <si>
    <t>World Health Organization.</t>
  </si>
  <si>
    <t>International tourism, number of arrivals</t>
  </si>
  <si>
    <t>Net intake rate. Primary. Male is the number of new male entrants in the first grade of primary education who are of the official primary school-entrance age, expressed as a percentage of the male population of the same age.</t>
  </si>
  <si>
    <t>Military expenditure (current LCU)</t>
  </si>
  <si>
    <t>CM.MKT.INDX.ZG</t>
  </si>
  <si>
    <t>Time to import (days)</t>
  </si>
  <si>
    <t>DC.DAC.PRTL.CD</t>
  </si>
  <si>
    <t>Survival rate to grade 5. Total is the share of children enrolled in the first grade of primary school who eventually reach grade 5. The estimate is calculated on the basis of the reconstructed cohort method, which uses data on enrolment and repeaters for two consecutive years.</t>
  </si>
  <si>
    <t>Mortality rate, female child (per 1,000 female children age one)</t>
  </si>
  <si>
    <t>AG.PRD.CREL.MT</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</si>
  <si>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GNI estimates are used for the denominator.</t>
  </si>
  <si>
    <t>Income share held by lowest 20%</t>
  </si>
  <si>
    <t>Mortality rate, male child (per 1,000 male children age one)</t>
  </si>
  <si>
    <t>IS.VEH.NVEH.P3</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</si>
  <si>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overall level of competence and quality of logistics services (e.g. transport operators, customs brokers), on a rating ranging from 1 (very low) to 5 (very high). Scores are averaged across all respondents.</t>
  </si>
  <si>
    <t>Male population 65 years of age or older.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</si>
  <si>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Population in largest city</t>
  </si>
  <si>
    <t>World Health Organization,retrieved from the United Nation's Millennium Development Goals database. Data are available at : http://mdgs.un.org/.</t>
  </si>
  <si>
    <t>GDP, PPP (constant 2005 international $)</t>
  </si>
  <si>
    <t>World Health Organization and United Nations Children's Fund, Joint Measurement Programme (JMP) (http://www.wssinfo.org/).</t>
  </si>
  <si>
    <t>Trade is the sum of exports and imports of goods and services measured as a share of gross domestic product.</t>
  </si>
  <si>
    <t>Discrepancy in expenditure estimate of GDP is the discrepancy included in final consumption expenditure, etc. (total consumption, etc.). This discrepancy is included to ensure that GDP from the expenditure side equals GDP measured by the income or output approach. Data are in current local currency.</t>
  </si>
  <si>
    <t>Poverty headcount ratio at $2 a day (PPP) (% of population)</t>
  </si>
  <si>
    <t>Wanted fertility rate (births per woman)</t>
  </si>
  <si>
    <t>SH.STA.ORCF.ZS</t>
  </si>
  <si>
    <t>BX.GSR.NFSV.CD</t>
  </si>
  <si>
    <t>Population ages 0-14 (% of total)</t>
  </si>
  <si>
    <t>NV.AGR.TOTL.KD.ZG</t>
  </si>
  <si>
    <t>CPIA economic management cluster average (1=low to 6=high)</t>
  </si>
  <si>
    <t>United Nations Conference on Trade and Development's UNCTADstat database at http://unctadstat.unctad.org/ReportFolders/reportFolders.aspx.</t>
  </si>
  <si>
    <t>Secondary education, general pupils (% female)</t>
  </si>
  <si>
    <t>Completeness of birth registration is the percentage of children under age 5 whose births were registered at the time of the survey. The numerator of completeness of birth registration includes children whose birth certificate was seen by the interviewer or whose mother or caretaker says the birth has been registered.</t>
  </si>
  <si>
    <t>Educational expenditure on teachers salaries as a % of current education expenditures on public institutions. All Levels is spending on teacher salaries expressed as a percentage of the total current expenditures on education for all educational levels.</t>
  </si>
  <si>
    <t>CPIA building human resources rating (1=low to 6=high)</t>
  </si>
  <si>
    <t>SL.TLF.0714.SW.ZS</t>
  </si>
  <si>
    <t>TX.QTY.MRCH.XD.WD</t>
  </si>
  <si>
    <t>Prevalence of HIV is the percentage of people who are infected with HIV. Youth rates are as a percentage of the relevant age group.</t>
  </si>
  <si>
    <t>NV.IND.TOTL.KN</t>
  </si>
  <si>
    <t>International tourism, receipts (current US$)</t>
  </si>
  <si>
    <t>Informal payments to public officials are the percentage of firms expected to make informal payments to public officials to "get things done" with regard to customs, taxes, licenses, regulations, services, and the like.</t>
  </si>
  <si>
    <t>TM.VAL.MRCH.R4.ZS</t>
  </si>
  <si>
    <t>Gross value added at factor cost (constant LCU)</t>
  </si>
  <si>
    <t>General government final consumption expenditure (constant LCU)</t>
  </si>
  <si>
    <t>SE.SEC.AGES</t>
  </si>
  <si>
    <t>SP.POP.1564.FE.ZS</t>
  </si>
  <si>
    <t>Teaching staff in total secondary. Public and private. Full and part-time. All programmes. Total is the total number of teachers in public and private secondary education institutions (ISCED 2 and 3). Teachers are persons employed full time or part 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and persons who work occasionally or in a voluntary capacity in educational institutions.</t>
  </si>
  <si>
    <t>Claims on central government, etc. (% GDP)</t>
  </si>
  <si>
    <t>Fish species, threatened</t>
  </si>
  <si>
    <t>EG.USE.CRNW.KT.OE</t>
  </si>
  <si>
    <t>FP.WPI.TOTL</t>
  </si>
  <si>
    <t>DT.TDS.DPPF.XP.ZS</t>
  </si>
  <si>
    <t>Annual percentage growth of general government final consumption expenditure based on constant local currency. Aggregates are based on constant 2000 U.S. dollars. General government final consumption expenditure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t>
  </si>
  <si>
    <t>SE.SEC.PROG.FE.ZS</t>
  </si>
  <si>
    <t>TX.VAL.MRCH.R4.ZS</t>
  </si>
  <si>
    <t>Net bilateral aid flows from DAC donors, Total (current US$)</t>
  </si>
  <si>
    <t>GC.DOD.TOTL.GD.ZS</t>
  </si>
  <si>
    <t>World Bank</t>
  </si>
  <si>
    <t>Internet users (per 100 people)</t>
  </si>
  <si>
    <t>Physicians include generalist and specialist medical practitioners.</t>
  </si>
  <si>
    <t>Net bilateral aid flows from DAC donors, Switzerland (current US$)</t>
  </si>
  <si>
    <t>Final consumption expenditure, etc. (constant LCU)</t>
  </si>
  <si>
    <t>Total reserves minus gold comprise special drawing rights, reserves of IMF members held by the IMF, and holdings of foreign exchange under the control of monetary authorities. Gold holdings are excluded. Data are in current U.S. dollars.</t>
  </si>
  <si>
    <t>SE.SEC.NENR</t>
  </si>
  <si>
    <t>Population ages 15-64, total</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</si>
  <si>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current local currency.</t>
  </si>
  <si>
    <t>NV.IND.TOTL.ZS</t>
  </si>
  <si>
    <t>Labor force, total</t>
  </si>
  <si>
    <t>CO2 emissions from electricity and heat production is the sum of three IEA categories of CO2 emissions: (1) Main Activity Producer Electricity and Heat which contains the sum of emissions from main activity producer electricity generation, combined heat and power generation and heat plants. Main activity producers  (formerly known as public utilities) are defined as those undertakings whose primary activity is to supply the public. They may be publicly or privately owned. This corresponds to IPCC Source/Sink Category 1 A 1 a. For the CO2 emissions from fuel combustion (summary) file, emissions from own on-site use of fuel in power plants (EPOWERPLT) are also included. (2) Unallocated Autoproducers which contains the emissions from the generation of electricity and/or heat by autoproducers. Autoproducers are defined as undertakings that generate electricity and/or heat, wholly or partly for their own use as an activity which supports their primary activity. They may be privately or publicly owned. In the 1996 IPCC Guidelines, these emissions would normally be distributed between industry, transport and "other" sectors. (3) Other Energy Industries contains emissions from fuel combusted in petroleum refineries, for the manufacture of solid fuels, coal mining, oil and gas extraction and other energy-producing industries. This corresponds to the IPCC Source/Sink Categories 1 A 1 b and 1 A 1 c. According to the 1996 IPCC Guidelines, emissions from coke inputs to blast furnaces can either be counted here or in the Industrial Processes source/sink category. Within detailed sectoral calculations, certain non-energy processes can be distinguished. In the reduction of iron in a blast furnace through the combustion of coke, the primary purpose of the coke oxidation is to produce pig iron and the emissions can be considered as an industrial process. Care must be taken not to double count these emissions in both Energy and Industrial Processes. In the IEA estimations, these emissions have been included in this category.</t>
  </si>
  <si>
    <t>Gross domestic savings are calculated as GDP less final consumption expenditure (total consumption). Data are in current U.S. dollars.</t>
  </si>
  <si>
    <t>Rural population refers to people living in rural areas as defined by national statistical offices. It is calculated as the difference between total population and urban population.</t>
  </si>
  <si>
    <t>CPIA quality of budgetary and financial management rating (1=low to 6=high)</t>
  </si>
  <si>
    <t>Labor force participation rate, total (% of total population ages 15-64)</t>
  </si>
  <si>
    <t>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constant 2000 U.S. dollars.</t>
  </si>
  <si>
    <t>Children in employment refer to children involved in economic activity for at least one hour in the reference week of the survey. Study and work refer to children attending school in combination with economic activity.</t>
  </si>
  <si>
    <t>Tuberculosis treatment success rate (% of registered cases)</t>
  </si>
  <si>
    <t>Social protection and labor assess government policies in social protection and labor market regulations that reduce the risk of becoming poor, assist those who are poor to better manage further risks, and ensure a minimal level of welfare to all people.</t>
  </si>
  <si>
    <t>Merchandise exports to developing economies in Middle East and North Africa are the sum of merchandise exports from the reporting economy to developing economies in the Middle East and North Africa region according to World Bank classification of economies. Data are as a percentage of total merchandise exports by the economy. Data are computed only if at least half of the economies in the partner country group had non-missing data.</t>
  </si>
  <si>
    <t>Automated teller machines (ATMs) (per 100,000 adults)</t>
  </si>
  <si>
    <t>SL.EMP.MPYR.MA.ZS</t>
  </si>
  <si>
    <t>Binding coverage, primary products (%)</t>
  </si>
  <si>
    <t>Children in employment refer to children involved in economic activity for at least one hour in the reference week of the survey. Work only refers to children involved in economic activity and not attending school.</t>
  </si>
  <si>
    <t>Long-term unemployment, female (% of female unemployment)</t>
  </si>
  <si>
    <t>Domestic credit to private sector (% of GDP)</t>
  </si>
  <si>
    <t>NY.GNP.PCAP.KN</t>
  </si>
  <si>
    <t>ER.MRN.PTMR.ZS</t>
  </si>
  <si>
    <t>Net income from abroad (current LCU)</t>
  </si>
  <si>
    <t>NY.GDP.DISC.KN</t>
  </si>
  <si>
    <t>SL.SRV.0714.ZS</t>
  </si>
  <si>
    <t>FM.LBL.BMNY.CN</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</si>
  <si>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t>
  </si>
  <si>
    <t>School enrollment, tertiary, male (% gross)</t>
  </si>
  <si>
    <t>CO2 intensity (kg per kg of oil equivalent energy use)</t>
  </si>
  <si>
    <t>Workers' remittances, receipts (BoP, current US$)</t>
  </si>
  <si>
    <t>IS.ROD.PAVE.ZS</t>
  </si>
  <si>
    <t>IC.FRM.BNKS.ZS</t>
  </si>
  <si>
    <t>Merchandise trade (% of GDP)</t>
  </si>
  <si>
    <t>Unemployment with tertiary education, female (% of female unemployment)</t>
  </si>
  <si>
    <t>Net taxes on products (current LCU)</t>
  </si>
  <si>
    <t>Age dependency ratio (% of working-age population)</t>
  </si>
  <si>
    <t>BN.RES.INCL.CD</t>
  </si>
  <si>
    <t>SL.MNF.0714.MA.ZS</t>
  </si>
  <si>
    <t>Net bilateral aid flows from DAC donors, Greece (current US$)</t>
  </si>
  <si>
    <t>IT.NET.BBND</t>
  </si>
  <si>
    <t>SE.PRM.NENR.MA</t>
  </si>
  <si>
    <t>GC.BAL.CASH.CN</t>
  </si>
  <si>
    <t>NY.TAX.NIND.KN</t>
  </si>
  <si>
    <t>Market capitalization (also known as market value) is the share price times the number of shares outstanding. Listed domestic companies are the domestically incorporated companies listed on the country's stock exchanges at the end of the year. Listed companies does not include investment companies, mutual funds, or other collective investment vehicles. Data are in current U.S. dollars.</t>
  </si>
  <si>
    <t>Final consumption expenditure, etc. (constant 2000 US$)</t>
  </si>
  <si>
    <t>SH.DYN.CHLD.MA</t>
  </si>
  <si>
    <t>Population living in areas where elevation is below 5 meters (% of total population)</t>
  </si>
  <si>
    <t>Trade (% of GDP)</t>
  </si>
  <si>
    <t>NV.SRV.TETC.CN</t>
  </si>
  <si>
    <t>Merchandise exports to developing economies within region (% of total merchandise exports)</t>
  </si>
  <si>
    <t>ST.INT.XPND.MP.ZS</t>
  </si>
  <si>
    <t>Other taxes (current LCU)</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</si>
  <si>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current local currency.</t>
  </si>
  <si>
    <t>Disaster risk reduction progress score (1-5 scale; 5=best)</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</si>
  <si>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t>
  </si>
  <si>
    <t>TM.VAL.TRVL.ZS.WT</t>
  </si>
  <si>
    <t>Agricultural machinery refers to the number of wheel and crawler tractors (excluding garden tractors) in use in agriculture at the end of the calendar year specified or during the first quarter of the following year.</t>
  </si>
  <si>
    <t>Population ages 65 and above as a percentage of the total population.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</si>
  <si>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Electricity production from natural gas sources (% of total)</t>
  </si>
  <si>
    <t>TM.VAL.MRCH.WL.CD</t>
  </si>
  <si>
    <t>Market capitalization (also known as market value) is the share price times the number of shares outstanding. Listed domestic companies are the domestically incorporated companies listed on the country's stock exchanges at the end of the year. Listed companies does not include investment companies, mutual funds, or other collective investment vehicles.</t>
  </si>
  <si>
    <t>SP.DYN.TO65.FE.ZS</t>
  </si>
  <si>
    <t>Coal rents are the difference between the value of both hard and soft coal production at world prices and their total costs of production.</t>
  </si>
  <si>
    <t>High-technology exports are products with high R&amp;D intensity, such as in aerospace, computers, pharmaceuticals, scientific instruments, and electrical machinery.</t>
  </si>
  <si>
    <t>Customs and other import duties (current LCU)</t>
  </si>
  <si>
    <t>Losses due to theft, robbery, vandalism, and arson are the estimated losses from those causes that occurred on establishments' premises as a percentage of annual sales.</t>
  </si>
  <si>
    <t>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 Manufactured products are commodities classified in SITC revision 3 sections 5-8 excluding division 68.</t>
  </si>
  <si>
    <t>TX.VAL.TRVL.ZS.WT</t>
  </si>
  <si>
    <t>Technical cooperation grants (BoP, current US$)</t>
  </si>
  <si>
    <t>DT.NFL.IFAD.CD</t>
  </si>
  <si>
    <t>Adjusted savings: energy depletion (current US$)</t>
  </si>
  <si>
    <t>SP.POP.65UP.MA.IN</t>
  </si>
  <si>
    <t>TX.VAL.MRCH.WL.CD</t>
  </si>
  <si>
    <t>Fiscal policy assesses the short- and medium-term sustainability of fiscal policy (taking into account monetary and exchange rate policy and the sustainability of the public debt) and its impact on growth.</t>
  </si>
  <si>
    <t>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t>
  </si>
  <si>
    <t>Income share held by highest 10%</t>
  </si>
  <si>
    <t>International Energy Agency (IEA Statistics © OECD/IEA, http://www.iea.org/stats/index.asp).</t>
  </si>
  <si>
    <t>Binding coverage is the percentage of product lines with an agreed bound rate. Bound rates result from trade negotiations incorporated into a country's schedule of concessions and are thus enforceable. Manufactured products are commodities classified in SITC revision 3 sections 5-8 excluding division 68.</t>
  </si>
  <si>
    <t>Health expenditure, public (% of GDP)</t>
  </si>
  <si>
    <t>EN.CO2.MANF.ZS</t>
  </si>
  <si>
    <t>Net incurrence of liabilities, domestic (% of GDP)</t>
  </si>
  <si>
    <t>IC.BUS.EASE.XQ</t>
  </si>
  <si>
    <t>IQ.CPA.GNDR.XQ</t>
  </si>
  <si>
    <t>SI.DST.04TH.20</t>
  </si>
  <si>
    <t>SE.ENR.SECO.FM.ZS</t>
  </si>
  <si>
    <t>Hospital beds include inpatient beds available in public, private, general, and specialized hospitals and rehabilitation centers. In most cases beds for both acute and chronic care are included.</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</si>
  <si>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</si>
  <si>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SH.DTH.NMRT</t>
  </si>
  <si>
    <t>IC.REG.DURS</t>
  </si>
  <si>
    <t>Wage and salary workers, male (% of males employed)</t>
  </si>
  <si>
    <t>Poverty gap is the mean shortfall from the poverty line (counting the nonpoor as having zero shortfall), expressed as a percentage of the poverty line. This measure reflects the depth of poverty as well as its incidence.</t>
  </si>
  <si>
    <t>NY.GDS.TOTL.CD</t>
  </si>
  <si>
    <t>Poverty gap at national poverty line is the mean shortfall from the poverty line (counting the nonpoor as having zero shortfall) as a percentage of
the poverty line. This measure reflects the depth of poverty as well as its incidence.</t>
  </si>
  <si>
    <t>EN.ATM.CO2E.GF.ZS</t>
  </si>
  <si>
    <t>External balance on goods and services (formerly resource balance) equals exports of goods and services minus imports of goods and services (previously nonfactor services). Data are in constant local currency.</t>
  </si>
  <si>
    <t>Global Poverty Working Group. Data are based on World Bank's country poverty assessments and country Poverty Reduction Strategies.</t>
  </si>
  <si>
    <t>Time to resolve insolvency (years)</t>
  </si>
  <si>
    <t>Transition from primary (ISCED 1) to secondary (ISCED 2), general programmes (%). Total is the number of new entrants to the first grade of secondary education (general programmes only) in a given year, expressed as a percentage of the number of pupils enrolled in the final grade of primary education in the previous year.</t>
  </si>
  <si>
    <t>BX.TRF.PWKR.DT.GD.ZS</t>
  </si>
  <si>
    <t>SE.PRM.CMPT.ZS</t>
  </si>
  <si>
    <t>Merchandise imports from economies in the Arab World (% of total merchandise imports)</t>
  </si>
  <si>
    <t>Containerisation International, Containerisation International Yearbook.</t>
  </si>
  <si>
    <t>SL.UEM.PRIM.MA.ZS</t>
  </si>
  <si>
    <t>EN.CLC.MDAT.ZS</t>
  </si>
  <si>
    <t>Depositors with commercial banks (per 1,000 adults)</t>
  </si>
  <si>
    <t>SE.PRM.UNER.MA</t>
  </si>
  <si>
    <t>SE.PRM.NENR.FE</t>
  </si>
  <si>
    <t>EN.CO2.OTHX.MT</t>
  </si>
  <si>
    <t>SH.DYN.CHLD.FE</t>
  </si>
  <si>
    <t>NE.EXP.GNFS.KD.ZG</t>
  </si>
  <si>
    <t>NY.GDP.FCST.KN</t>
  </si>
  <si>
    <t>2011</t>
  </si>
  <si>
    <t>CO2 emissions from liquid fuel consumption (kt)</t>
  </si>
  <si>
    <t>NY.GDP.DEFL.ZS</t>
  </si>
  <si>
    <t>IP.PAT.NRES</t>
  </si>
  <si>
    <t>Stocks traded, turnover ratio (%)</t>
  </si>
  <si>
    <t>Energy imports, net (% of energy use)</t>
  </si>
  <si>
    <t>Exclusive breastfeeding (% of children under 6 months)</t>
  </si>
  <si>
    <t>Part time employment, female (% of total part time employment)</t>
  </si>
  <si>
    <t>BM.GSR.TOTL.CD</t>
  </si>
  <si>
    <t>1992</t>
  </si>
  <si>
    <t>TM.VAL.MRCH.R6.ZS</t>
  </si>
  <si>
    <t>Population in urban agglomerations of more than one million is the percentage of a country's population living in metropolitan areas that in 2000 had a population of more than one million people.</t>
  </si>
  <si>
    <t>CM.MKT.LCAP.CD</t>
  </si>
  <si>
    <t>Gross domestic savings (current LCU)</t>
  </si>
  <si>
    <t>NE.GDI.TOTL.KD</t>
  </si>
  <si>
    <t>Population, age 0-14, female is the total population between the ages of 0 and 14.</t>
  </si>
  <si>
    <t>IT.NET.SECR</t>
  </si>
  <si>
    <t>Export value index (2000 = 100)</t>
  </si>
  <si>
    <t>Income share held by lowest 10%</t>
  </si>
  <si>
    <t>United Nations Framework Convention on Climate Change.</t>
  </si>
  <si>
    <t>Mineral rents are the difference between the value of production for a stock of minerals at world prices and their total costs of production. Minerals included in the calculation are tin, gold, lead, zinc, iron, copper, nickel, silver, bauxite, and phosphate.</t>
  </si>
  <si>
    <t>Net errors and omissions constitute a residual category needed to ensure that all debit and credit entries in the balance of payments statement sum to zero. In the International Financial Statistics presentation, this is equal to the difference between reserves and related items and the sum of the balances of the current, capital, and financial accounts. Data are in current U.S. dollars.</t>
  </si>
  <si>
    <t>NY.GDP.MINR.RT.ZS</t>
  </si>
  <si>
    <t>Merchandise imports by the reporting economy (current US$)</t>
  </si>
  <si>
    <t>Employment to population ratio, 15+, female (%)</t>
  </si>
  <si>
    <t>International Telecommunication Union, World Telecommunication/ICT Development Report and database.</t>
  </si>
  <si>
    <t>Private capital flows, total (% of GDP)</t>
  </si>
  <si>
    <t>TX.VAL.MRCH.R6.ZS</t>
  </si>
  <si>
    <t>Ores and metals comprise the commodities in SITC sections 27 (crude fertilizer, minerals nes); 28 (metalliferous ores, scrap); and 68 (non-ferrous metals).</t>
  </si>
  <si>
    <t>Household final consumption expenditure, PPP (constant 2005 international $)</t>
  </si>
  <si>
    <t>Income receipts refer to employee compensation paid to resident workers working abroad and investment income (receipts on direct investment, portfolio investment, other investments, and receipts on reserve assets). Income derived from the use of intangible assets is excluded from income and recorded under business services. Data are in current U.S. dollars.</t>
  </si>
  <si>
    <t>SP.POP.1564.MA.ZS</t>
  </si>
  <si>
    <t>Percentage of female students. Primary is the number of female students at the primary level expressed as a percentage of the total number of students (male and female) at the primary level in a given school year.</t>
  </si>
  <si>
    <t>Present value of debt is the sum of short-term external debt plus the discounted sum of total debt service payments due on public, publicly guaranteed, and private nonguaranteed long-term external debt over the life of existing loans. The GNI denominator is a three-year average.</t>
  </si>
  <si>
    <t>Secondary school starting age (years)</t>
  </si>
  <si>
    <t>NE.CON.PRVT.CD</t>
  </si>
  <si>
    <t>Health expenditure, public (% of government expenditure)</t>
  </si>
  <si>
    <t>Netcraft (http://www.netcraft.com/) and World Bank population estimates.</t>
  </si>
  <si>
    <t>Final consumption expenditure (constant LCU)</t>
  </si>
  <si>
    <t>TX.VAL.MRCH.XD.WD</t>
  </si>
  <si>
    <t>International outbound tourists are the number of departures that people make from their country of usual residence to any other country for any purpose other than a remunerated activity in the country visited. The data on outbound tourists refer to the number of departures, not to the number of people traveling. Thus a person who makes several trips from a country during a given period is counted each time as a new departure.</t>
  </si>
  <si>
    <t>SE.PRE.ENRR.MA</t>
  </si>
  <si>
    <t>United Nations Educational, Scientific, and Cultural Organization (UNESCO) Institute for Statistics.</t>
  </si>
  <si>
    <t>NY.TRF.NCTR.CD</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</si>
  <si>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current local currency.</t>
  </si>
  <si>
    <t>PA.NUS.PPPC.RF</t>
  </si>
  <si>
    <t>Percentage of trained teachers. Primary. Female is the number of female teachers who have received the minimum organized teacher training (pre-service or in-service) required for teaching at the primary level in the given country, expressed as a percentage of the total number of female teachers at the primary level.</t>
  </si>
  <si>
    <t>GC.XPN.INTP.ZS</t>
  </si>
  <si>
    <t>Claims on private sector (annual growth as % of broad money)</t>
  </si>
  <si>
    <t>Energy related methane emissions (% of total)</t>
  </si>
  <si>
    <t>SH.DYN.AIDS.FE.ZS</t>
  </si>
  <si>
    <t>IC.ISV.DURS</t>
  </si>
  <si>
    <t>Urban population</t>
  </si>
  <si>
    <t>SH.DYN.AIDS.ZS</t>
  </si>
  <si>
    <t>Simple mean bound rate is the unweighted average of all the lines in the tariff schedule in which bound rates have been set. Bound rates result from trade negotiations incorporated into a country's schedule of concessions and are thus enforceable. Manufactured products are commodities classified in SITC revision 3 sections 5-8 excluding division 68.</t>
  </si>
  <si>
    <t>EN.POP.EL5M.ZS</t>
  </si>
  <si>
    <t>World Bank Group, CPIA database (http://www.worldbank.org/ida).</t>
  </si>
  <si>
    <t>SL.TLF.SECO.FE.ZS</t>
  </si>
  <si>
    <t>Net financial flows, RDB concessional (NFL, current US$)</t>
  </si>
  <si>
    <t>IT.MLT.MAIN.P2</t>
  </si>
  <si>
    <t>Food production index (2004-2006 = 100)</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</si>
  <si>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IMF central government expense estimates are used for the denominator.</t>
  </si>
  <si>
    <t>Physicians (per 1,000 people)</t>
  </si>
  <si>
    <t>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and include the United Nations Children’s Fund (UNICEF), United Nations Relief and Works Agency for Palestine Refugees in the Near East (UNRWA), United Nations Regular Programme for Technical Assistance (UNTA), International Atomic Energy Agency (IAEA), International Fund for Agricul­tural Development (IFAD), Joint United Nations Programme on HIV/AIDS (UNAIDS), United Nations Development Programme (UNDP), United Nations Economic Commission for Europe (UNECE), United Nations Population Fund (UNPD), United Nations Refugee Agency (UNHCR), World Food Programme (WFP), and World Health Organization (WHO). Data are in current U.S. dollars.</t>
  </si>
  <si>
    <t>Labor force with secondary education, female (% of female labor force)</t>
  </si>
  <si>
    <t>Gross enrolment ratio. Pre-primary. Male is the total male enrollment in pre-primary education, regardless of age, expressed as a percentage of the total male population of official pre-primary education age. GER can exceed 100% due to the inclusion of over-aged and under-aged students because of early or late school entrance and grade repetition.</t>
  </si>
  <si>
    <t>Time required to get electricity is the number of days to obtain a permanent electricity connection. The measure captures the median duration that the electricity utility and experts indicate is necessary in practice, rather than required by law, to complete a procedure.</t>
  </si>
  <si>
    <t>Income receipts (BoP, current US$)</t>
  </si>
  <si>
    <t>DT.DOD.PVLX.EX.ZS</t>
  </si>
  <si>
    <t>TM.VAL.MRCH.RS.ZS</t>
  </si>
  <si>
    <t>Information and communication technology goods imports include telecommunications, audio and video, computer and related equipment; electronic components; and other information and communication technology goods. Software is excluded.</t>
  </si>
  <si>
    <t>NY.GNP.PCAP.KD.ZG</t>
  </si>
  <si>
    <t>High-technology exports are products with high R&amp;D intensity, such as in aerospace, computers, pharmaceuticals, scientific instruments, and electrical machinery. Data are in current U.S. dollars.</t>
  </si>
  <si>
    <t>EN.ATM.CO2E.GF.KT</t>
  </si>
  <si>
    <t>Industrial nitrous oxide emissions (thousand metric tons of CO2 equivalent)</t>
  </si>
  <si>
    <t>GNI (formerly GNP) is the sum of value added by all resident producers plus any product taxes (less subsidies) not included in the valuation of output plus net receipts of primary income (compensation of employees and property income) from abroad.</t>
  </si>
  <si>
    <t>Logistics performance index: Ease of arranging competitively priced shipments (1=low to 5=high)</t>
  </si>
  <si>
    <t>EE.BOD.WOOD.ZS</t>
  </si>
  <si>
    <t>AG.LND.ARBL.HA.PC</t>
  </si>
  <si>
    <t>Nurses and midwives (per 1,000 people)</t>
  </si>
  <si>
    <t>Manufacturing, value added (% of GDP)</t>
  </si>
  <si>
    <t>TX.VAL.MRCH.RS.ZS</t>
  </si>
  <si>
    <t>Gross fixed capital formation (current US$)</t>
  </si>
  <si>
    <t>Nitrous oxide emissions (thousand metric tons of CO2 equivalent)</t>
  </si>
  <si>
    <t>Repeaters, primary, male (% of male enrollment)</t>
  </si>
  <si>
    <t>Population density (people per sq. km of land area)</t>
  </si>
  <si>
    <t>Industry shares of emissions of organic water pollutants refer to emissions from manufacturing activities as defined by two-digit divisions of the International Standard Industrial Classification (ISIC), revision 2: wood (33). Emissions of organic water pollutants are measured by biochemical oxygen demand, which refers to the amount of oxygen that bacteria in water will consume in breaking down waste. This is a standard water-treatment test for the presence of organic pollutants.</t>
  </si>
  <si>
    <t>2000</t>
  </si>
  <si>
    <t>Agriculture, value added (annual % growth)</t>
  </si>
  <si>
    <t>German Agency for International Cooperation (GIZ).</t>
  </si>
  <si>
    <t>Merchandise exports to developing economies outside region are the sum of merchandise exports from the reporting economy to other developing economies in other World Bank regions according to the World Bank classification of economies. Data are expressed as a percentage of total merchandise exports by the economy. Data are computed only if at least half of the economies in the partner country group had non-missing data.</t>
  </si>
  <si>
    <t>Trained teachers in primary education, female (% of female teachers)</t>
  </si>
  <si>
    <t>Persistence to grade 5, female (% of cohort)</t>
  </si>
  <si>
    <t>SE.SCH.LIFE</t>
  </si>
  <si>
    <t>1981</t>
  </si>
  <si>
    <t>Expense (% of GDP)</t>
  </si>
  <si>
    <t>GNI per capita based on purchasing power parity (PPP). PPP GNI is gross national income (GNI) converted to international dollars using purchasing power parity rates. An international dollar has the same purchasing power over GNI as a U.S. dollar has in the United States. GNI is the sum of value added by all resident producers plus any product taxes (less subsidies) not included in the valuation of output plus net receipts of primary income (compensation of employees and property income) from abroad. Data are in current international dollars.</t>
  </si>
  <si>
    <t>Income share held by third 20%</t>
  </si>
  <si>
    <t>Tariff rate, applied, weighted mean, primary products (%)</t>
  </si>
  <si>
    <t>SE.PRE.ENRR.FE</t>
  </si>
  <si>
    <t>Agricultural machinery, tractors per 100 sq. km of arable land</t>
  </si>
  <si>
    <t>ST.INT.DPRT</t>
  </si>
  <si>
    <t>Percentage female teachers. Primary is the number of female teachers at the primary level expressed as a percentage of the total number of teachers (male and female) at the primary level in a given school year. Teachers are persons employed full time or part 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and persons who work occasionally or in a voluntary capacity in educational institutions.</t>
  </si>
  <si>
    <t>Secondary education, pupils (% female)</t>
  </si>
  <si>
    <t>Road sector energy consumption (kt of oil equivalent)</t>
  </si>
  <si>
    <t>Taxes on international trade (current LCU)</t>
  </si>
  <si>
    <t>Telephone lines are fixed telephone lines that connect a subscriber's terminal equipment to the public switched telephone network and that have a port on a telephone exchange. Integrated services digital network channels ands fixed wireless subscribers are included.</t>
  </si>
  <si>
    <t>Land area where elevation is below 5 meters (% of total land area)</t>
  </si>
  <si>
    <t>Secondary education, teachers, female</t>
  </si>
  <si>
    <t>MS.MIL.XPND.CN</t>
  </si>
  <si>
    <t>LP.EXP.DURS.MD</t>
  </si>
  <si>
    <t>Value added in manufacturing is the sum of gross output less the value of intermediate inputs used in production for industries classified in ISIC major division 3. Other manufacturing includes wood and related products (division 33), paper and paper-related products (division 34), petroleum and related products (groups 353-56), basic metals and mineral products (divisions 36 and 37), fabricated metal products and professional goods (groups 381 and 385), and other industries (group 390). Includes unallocated data. When data for textiles, machinery, or chemicals are shown as not available, they are included in other manufacturing.</t>
  </si>
  <si>
    <t>Binding coverage is the percentage of product lines with an agreed bound rate. Bound rates result from trade negotiations incorporated into a country's schedule of concessions and are thus enforceable.</t>
  </si>
  <si>
    <t>Maternal mortality deaths is the number of women who die during pregnancy and childbirth.</t>
  </si>
  <si>
    <t>NY.GDP.PCAP.PP.KD</t>
  </si>
  <si>
    <t>NY.ADJ.DCO2.CD</t>
  </si>
  <si>
    <t>Import volume indexes are derived from UNCTAD's volume index series and are the ratio of the import value indexes to the corresponding unit value indexes.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 For economies for which UNCTAD does not publish data, the import volume indexes (lines 73) in the IMF's International Financial Statistics are used.</t>
  </si>
  <si>
    <t>SE.SEC.TCHR.FE</t>
  </si>
  <si>
    <t>SL.AGR.0714.FE.ZS</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</si>
  <si>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current U.S. dollars.</t>
  </si>
  <si>
    <t>Stocks traded refers to the total value of shares traded during the period.</t>
  </si>
  <si>
    <t>Agricultural irrigated land (% of total agricultural land)</t>
  </si>
  <si>
    <t>EG.ELC.NGAS.ZS</t>
  </si>
  <si>
    <t>Communications, computer, etc. (% of service imports, BoP)</t>
  </si>
  <si>
    <t>World Bank staff estimates from various sources including census reports, the United Nations Population Division's World Population Prospects, national statistical offices, household surveys conducted by national agencies, and Macro International.</t>
  </si>
  <si>
    <t>SH.STA.BRTC.ZS</t>
  </si>
  <si>
    <t>External balance on goods and services (constant LCU)</t>
  </si>
  <si>
    <t>Purchasing power parity conversion factor is the number of units of a country's currency required to buy the same amount of goods and services in the domestic market as a U.S. dollar would buy in the United States. The ratio of PPP conversion factor to market exchange rate is the result obtained by dividing the PPP conversion factor by the market exchange rate. The ratio, also referred to as the national price level, makes it possible to compare the cost of the bundle of goods that make up gross domestic product (GDP) across countries. It tells how many dollars are needed to buy a dollar's worth of goods in the country as compared to the United States.</t>
  </si>
  <si>
    <t>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current U.S. dollars.</t>
  </si>
  <si>
    <t>Investment in water and sanitation with private participation (current US$)</t>
  </si>
  <si>
    <t>GC.TAX.OTHR.RV.ZS</t>
  </si>
  <si>
    <t>DC.DAC.NZLL.CD</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</si>
  <si>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t>
  </si>
  <si>
    <t>1998</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</si>
  <si>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expressed constant 2000 U.S. dollars.</t>
  </si>
  <si>
    <t>Net financial flows received by the borrower during the year are disbursements of loans and credits less repayments of principal. Others is a residual category in the World Bank's Debtor Reporting System. It includes such institutions as the Caribbean Development Fund, Council of Europe, European Development Fund, Islamic Development Bank, Nordic Development Fund, and the like. Data are in current U.S. dollars.</t>
  </si>
  <si>
    <t>TM.TAX.TCOM.IP.ZS</t>
  </si>
  <si>
    <t>Firms offering formal training are the percentage of firms offering formal training programs for their permanent, full-time employees.</t>
  </si>
  <si>
    <t>Share of women employed in the nonagricultural sector (% of total nonagricultural employment)</t>
  </si>
  <si>
    <t>Public credit registry coverage (% of adults)</t>
  </si>
  <si>
    <t>SE.PRM.UNER</t>
  </si>
  <si>
    <t>Taxes on income, profits and capital gains (% of total taxes)</t>
  </si>
  <si>
    <t>Merchandise imports from developing economies in Latin America &amp; the Caribbean (% of total merchandise imports)</t>
  </si>
  <si>
    <t>Lifetime risk of maternal death (%)</t>
  </si>
  <si>
    <t>Firms offering formal training (% of firms)</t>
  </si>
  <si>
    <t>Forest area (sq. km)</t>
  </si>
  <si>
    <t>Gross national expenditure (% of GDP)</t>
  </si>
  <si>
    <t>International tourism, expenditures for passenger transport items (current US$)</t>
  </si>
  <si>
    <t>SE.PRM.CMPT.FE.ZS</t>
  </si>
  <si>
    <t>NY.GNP.MKTP.KD</t>
  </si>
  <si>
    <t xml:space="preserve">Adult (15+) literacy rate (%). Total is the percentage of the population age 15 and above who can, with understanding, read and write a short, simple statement on their everyday life. Generally, ‘literacy’ also encompasses ‘numeracy’, the ability to make simple arithmetic calculations. This indicator is calculated by dividing the number of literates aged 15 years and over by the corresponding age group population and multiplying the result by 100. </t>
  </si>
  <si>
    <t>BN.KLT.DINV.CD</t>
  </si>
  <si>
    <t>Health expenditure per capita, PPP (constant 2005 international $)</t>
  </si>
  <si>
    <t>SP.URB.TOTL</t>
  </si>
  <si>
    <t>SE.XPD.SECO.ZS</t>
  </si>
  <si>
    <t>Electricity production from renewable sources, excluding hydroelectric (kWh)</t>
  </si>
  <si>
    <t>1970</t>
  </si>
  <si>
    <t>Merchandise imports from developing economies in Sub-Saharan Africa (% of total merchandise imports)</t>
  </si>
  <si>
    <t>Net incurrence of liabilities, domestic (current LCU)</t>
  </si>
  <si>
    <t>GDP, PPP (current international $)</t>
  </si>
  <si>
    <t>DT.DOD.DPPG.CD</t>
  </si>
  <si>
    <t>Spending on teaching materials, primary (% of primary expenditure)</t>
  </si>
  <si>
    <t>Central government debt, total (current LCU)</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</si>
  <si>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assessed how often the shipments to assessed markets reach the consignee within the scheduled or expected delivery time, on a rating ranging from 1 (hardly ever) to 5 (nearly always). Scores are averaged across all respondents.</t>
  </si>
  <si>
    <t>Time required to get electricity (days)</t>
  </si>
  <si>
    <t>Trademark applications, Madrid</t>
  </si>
  <si>
    <t>Trends in Maternal Mortality: 1990-2010. Estimates Developed by WHO, UNICEF, UNFPA and the World Bank.</t>
  </si>
  <si>
    <t>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Their share in exports is calculated as a ratio to exports of goods and services, which comprise all transactions between residents of a country and the rest of the world involving a change of ownership from residents to nonresidents of general merchandise, goods sent for processing and repairs, nonmonetary gold, and services.</t>
  </si>
  <si>
    <t>IC.TAX.GIFT.ZS</t>
  </si>
  <si>
    <t>SP.POP.65UP.FE.ZS</t>
  </si>
  <si>
    <t>Permanent cropland (% of land area)</t>
  </si>
  <si>
    <t>DC.DAC.NORL.CD</t>
  </si>
  <si>
    <t>FD.RES.LIQU.AS.ZS</t>
  </si>
  <si>
    <t>Public expenditure per pupil as a % of GDP per capita. Primary is the total public expenditure per student in primary education as a percentage of GDP per capita. Public expenditure (current and capital) includes government spending on educational institutions (both public and private), education administration as well as subsidies for private entities (students/households and other privates entities).</t>
  </si>
  <si>
    <t>Nitrous oxide emissions in industrial and energy processes (% of total nitrous oxide emissions)</t>
  </si>
  <si>
    <t>Gross enrolment ratio. Pre-primary. Female is the total female enrollment in pre-primary education, regardless of age, expressed as a percentage of the total female population of official pre-primary education age. GER can exceed 100% due to the inclusion of over-aged and under-aged students because of early or late school entrance and grade repetition.</t>
  </si>
  <si>
    <t>Manufactures imports (% of merchandise imports)</t>
  </si>
  <si>
    <t>Gross enrolment ratio. Secondary. All programmes. Total is the total enrollment in secondary education, regardless of age, expressed as a percentage of the population of official secondary education age. GER can exceed 100% due to the inclusion of over-aged and under-aged students because of early or late school entrance and grade repetition.</t>
  </si>
  <si>
    <t>Adjusted savings: consumption of fixed capital (% of GNI)</t>
  </si>
  <si>
    <t>1979</t>
  </si>
  <si>
    <t>2006</t>
  </si>
  <si>
    <t>Research and development expenditure (% of GDP)</t>
  </si>
  <si>
    <t>NE.CON.TETC.CD</t>
  </si>
  <si>
    <t>NE.GDI.STKB.CN</t>
  </si>
  <si>
    <t>Net income (BoP, current US$)</t>
  </si>
  <si>
    <t>Household final consumption expenditure, etc. (annual % growth)</t>
  </si>
  <si>
    <t>Imports of goods and services (BoP, current US$)</t>
  </si>
  <si>
    <t>1987</t>
  </si>
  <si>
    <t>Methane emissions from energy processes are emissions from the production, handling, transmission, and combustion of fossil fuels and biofuels.</t>
  </si>
  <si>
    <t>Sources of electricity refer to the inputs used to generate electricity. Coal refers to all coal and brown coal, both primary (including hard coal and lignite-brown coal) and derived fuels (including patent fuel, coke oven coke, gas coke, coke oven gas, and blast furnace gas). Peat is also included in this category.</t>
  </si>
  <si>
    <t>SL.TLF.SECO.MA.ZS</t>
  </si>
  <si>
    <t>Goods transported by road are the volume of goods transported by road vehicles, measured in millions of metric tons times kilometers traveled.</t>
  </si>
  <si>
    <t>FS.AST.DOMO.GD.ZS</t>
  </si>
  <si>
    <t>IC.WRH.PROC</t>
  </si>
  <si>
    <t>TM.TAX.TCOM.SR.ZS</t>
  </si>
  <si>
    <t>Roads, goods transported (million ton-km)</t>
  </si>
  <si>
    <t>Gross national expenditure (current US$)</t>
  </si>
  <si>
    <t>Foreign direct investment, net outflows (% of GDP)</t>
  </si>
  <si>
    <t>Unemployment with secondary education, female (% of female unemployment)</t>
  </si>
  <si>
    <t>The Quality of Port Infrastructure measures business executives' perception of their country's port facilities. Data are from the World Economic Forum's Executive Opinion Survey, conducted for 30 years in collaboration with 150 partner institutes. The 2009 round included more than 13,000 respondents from 133 countries. Sampling follows a dual stratification based on company size and the sector of activity. Data are collected online or through in-person interviews. Responses are aggregated using sector-weighted averaging. The data for the latest year are combined with the data for the previous year to create a two-year moving average. Scores range from 1 (port infrastructure considered extremely underdeveloped) to 7 (port infrastructure considered efficient by international standards). Respondents in landlocked countries were asked how accessible are port facilities (1 = extremely inaccessible; 7 = extremely accessible).</t>
  </si>
  <si>
    <t>Revenue is cash receipts from taxes, social contributions, and other revenues such as fines, fees, rent, and income from property or sales. Grants are also considered as revenue but are excluded here.</t>
  </si>
  <si>
    <t>IC.EXP.DOCS</t>
  </si>
  <si>
    <t>Fixed broadband Internet subscribers</t>
  </si>
  <si>
    <t>Merchandise exports to developing economies in Latin America and the Caribbean are the sum of merchandise exports from the reporting economy to developing economies in the Latin America and the Caribbean region according to World Bank classification of economies. Data are as a percentage of total merchandise exports by the economy. Data are computed only if at least half of the economies in the partner country group had non-missing data.</t>
  </si>
  <si>
    <t>EN.ATM.NOXE.EG.KT.CE</t>
  </si>
  <si>
    <t>EN.CO2.TRAN.MT</t>
  </si>
  <si>
    <t>Population, male (% of total)</t>
  </si>
  <si>
    <t>TM.TAX.MANF.WM.AR.ZS</t>
  </si>
  <si>
    <t>Insurance and financial services (% of service imports, BoP) cover various types of insurance provided to nonresidents by resident insurance enterprises and vice versa, and financial intermediary and auxiliary services (except those of insurance enterprises and pension funds) exchanged between residents and nonresidents. Services imports refer to economic output of intangible commodities that may be produced, transferred, and consumed at the same time. International transactions in services are defined by the International Monetary Fund's (IMF) Balance of Payments Manual (1993), but definitions may nevertheless vary among reporting economies.</t>
  </si>
  <si>
    <t>SL.TLF.PART.ZS</t>
  </si>
  <si>
    <t>IC.IMP.DURS</t>
  </si>
  <si>
    <t>Taxes on international trade include import duties, export duties, profits of export or import monopolies, exchange profits, and exchange taxes.</t>
  </si>
  <si>
    <t>Net intake rate in grade 1 (% of official school-age population)</t>
  </si>
  <si>
    <t>GC.REV.GOTR.CN</t>
  </si>
  <si>
    <t>Percentage of private enrolment. Secondary is the enrolment in private secondary schools expressed as a percentage of total enrolment (public and private) in secondary schools. 'Private' refers to all educational institutions not operated by a public authority, regardless of whether they receive financial support from public authorities. A high percentage indicates strong involvement of the non-governmental sector (including religious bodies, other organizations, associations, communities, private enterprises or persons) in providing organized educational programmes.</t>
  </si>
  <si>
    <t>EG.ELC.PETR.ZS</t>
  </si>
  <si>
    <t>NY.GDP.MKTP.CD</t>
  </si>
  <si>
    <t>Number of procedures to enforce a contract are the number of independent actions, mandated by law or courts, that demand interaction between the parties of a contract or between them and the judge or court officer.</t>
  </si>
  <si>
    <t>FM.AST.DOMS.CN</t>
  </si>
  <si>
    <t>GC.XPN.INTP.CN</t>
  </si>
  <si>
    <t>Electric power consumption measures the production of power plants and combined heat and power plants less transmission, distribution, and transformation losses and own use by heat and power plants.</t>
  </si>
  <si>
    <t>Smoking prevalence, males (% of adults)</t>
  </si>
  <si>
    <t>Gross capital formation (% of GDP)</t>
  </si>
  <si>
    <t>Net financial flows received by the borrower during the year are disbursements of loans and credits less repayments of principal. IMF is the International Monetary Fund, which provides nonconcessional lending through the credit it provides to its members, mainly to meet balance of payments needs. Data are in current U.S. dollars.</t>
  </si>
  <si>
    <t>Contributing family workers are those workers who hold "self-employment jobs" as own-account workers in a market-oriented establishment operated by a related person living in the same household.</t>
  </si>
  <si>
    <t>Employees are people who work for a public or private employer and receive remuneration in wages, salary, commission, tips, piece rates, or pay in kind. Services correspond to divisions 6-9 (ISIC revision 2) or tabulation categories G-P (ISIC revision 3) and include wholesale and retail trade and restaurants and hotels; transport, storage, and communications; financing, insurance, real estate, and business services; and community, social, and personal services.</t>
  </si>
  <si>
    <t>Final consumption expenditure, etc. (% of GDP)</t>
  </si>
  <si>
    <t>Completeness of total death reporting is the number of total deaths reported by national statistics authorities to the United Nations Statistics Division's Demography Yearbook divided by the number of total deaths estimated by the United Nations Population Division.</t>
  </si>
  <si>
    <t>GDP per unit of energy use is the PPP GDP per kilogram of oil equivalent of energy use. PPP GDP is gross domestic product converted to current international dollars using purchasing power parity rates. An international dollar has the same purchasing power over GDP as a U.S. dollar has in the United States.</t>
  </si>
  <si>
    <t>Adjusted savings: net forest depletion (% of GNI)</t>
  </si>
  <si>
    <t>Insurance and financial services cover freight insurance on goods imported and other direct insurance such as life insurance; financial intermediation services such as commissions, foreign exchange transactions, and brokerage services; and auxiliary services such as financial market operational and regulatory services.</t>
  </si>
  <si>
    <t>Sources of electricity refer to the inputs used to generate electricity. Oil refers to crude oil and petroleum products.</t>
  </si>
  <si>
    <t>SE.PRM.GINT.FE.ZS</t>
  </si>
  <si>
    <t>NE.IMP.GNFS.KD.ZG</t>
  </si>
  <si>
    <t>Prevalence of HIV, female (% ages 15-24)</t>
  </si>
  <si>
    <t>Adjusted savings: consumption of fixed capital (current US$)</t>
  </si>
  <si>
    <t>Other greenhouse gas emissions, HFC, PFC and SF6 (thousand metric tons of CO2 equivalent)</t>
  </si>
  <si>
    <t>BX.GSR.TRAN.ZS</t>
  </si>
  <si>
    <t>Share of tariff lines with specific rates, primary products (%)</t>
  </si>
  <si>
    <t>"Adjusted net enrollment rate, primary, female (% of primary school age children)
"</t>
  </si>
  <si>
    <t>Net enrolment rate. Secondary. All programmes. Total is the ratio of children of the official secondary school age who are enrolled in secondary school to the population of the official secondary school age.</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</si>
  <si>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Data are in current U.S. dollars.</t>
  </si>
  <si>
    <t>"Adjusted net enrollment rate, primary, male (% of primary school age children)
"</t>
  </si>
  <si>
    <t>1968</t>
  </si>
  <si>
    <t>Food and Agriculture Organization, AQUASTAT data.</t>
  </si>
  <si>
    <t>EN.ATM.SF6G.KT.CE</t>
  </si>
  <si>
    <t>Exports of goods and services comprise all transactions between residents of a country and the rest of the world involving a change of ownership from residents to nonresidents of general merchandise, goods sent for processing and repairs, nonmonetary gold, and services. Data are in current U.S. dollars.</t>
  </si>
  <si>
    <t>EG.USE.ELEC.KH</t>
  </si>
  <si>
    <t>CO2 emissions from gaseous fuel consumption (kt)</t>
  </si>
  <si>
    <t>EE.BOD.CGLS.ZS</t>
  </si>
  <si>
    <t>Private credit bureau coverage (% of adults)</t>
  </si>
  <si>
    <t>1976</t>
  </si>
  <si>
    <t>Fuel prices refer to the pump prices of the most widely sold grade of gasoline. Prices have been converted from the local currency to U.S. dollars.</t>
  </si>
  <si>
    <t>Current transfers are recorded in the balance of payments whenever an economy provides or receives goods, services, income, or financial items without a quid pro quo. All transfers not considered to be capital are current. Data are in current U.S. dollars.</t>
  </si>
  <si>
    <t>International Monetary Fund, International Financial Statistics, supplemented by World Bank staff estimates.</t>
  </si>
  <si>
    <t>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constant local currency.</t>
  </si>
  <si>
    <t>NV.MNF.CHEM.ZS.UN</t>
  </si>
  <si>
    <t>GC.TAX.YPKG.ZS</t>
  </si>
  <si>
    <t>Commercial service exports (current US$)</t>
  </si>
  <si>
    <t>Merchandise imports from developing economies within region are the sum of merchandise imports by the reporting economy from other developing economies in the same World Bank region according to the World Bank classification of economies. Data are as a percentage of total merchandise imports by the economy. Data are computed only if at least half of the economies in the partner country group had non-missing data. No figures are shown for high-income economies, because they are a separate category in the World Bank classification of economies.</t>
  </si>
  <si>
    <t>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current U.S. dollars.</t>
  </si>
  <si>
    <t>Household final consumption expenditure, etc. (% of GDP)</t>
  </si>
  <si>
    <t>GC.TAX.IMPT.ZS</t>
  </si>
  <si>
    <t>International tourism, expenditures (current US$)</t>
  </si>
  <si>
    <t>Net official flows from UN agencies, UNRWA (current US$)</t>
  </si>
  <si>
    <t>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international dollars converted using 2005 purchasing power parity (PPP) rates.</t>
  </si>
  <si>
    <t>Adjusted savings: net national savings (current US$)</t>
  </si>
  <si>
    <t>Fuels comprise the commodities in SITC section 3 (mineral fuels).</t>
  </si>
  <si>
    <t>DT.NFL.UNCF.CD</t>
  </si>
  <si>
    <t>Froese, R. and Pauly, D. (eds). 2008. FishBase database, www.fishbase.org.</t>
  </si>
  <si>
    <t>AG.LND.EL5M.ZS</t>
  </si>
  <si>
    <t>SE.PRM.TCAQ.ZS</t>
  </si>
  <si>
    <t>Final consumption expenditure (formerly total consumption) is the sum of household final consumption expenditure (private consumption) and general government final consumption expenditure (general government consumption). This estimate includes any statistical discrepancy in the use of resources relative to the supply of resources. Data are in current U.S. dollars.</t>
  </si>
  <si>
    <t>Sources of electricity refer to the inputs used to generate electricity. Oil refers to crude oil and petroleum products. Gas refers to natural gas but excludes natural gas liquids. Coal refers to all coal and brown coal, both primary (including hard coal and lignite-brown coal) and derived fuels (including patent fuel, coke oven coke, gas coke, coke oven gas, and blast furnace gas). Peat is also included in this category.</t>
  </si>
  <si>
    <t>SE.PRM.CMPT.MA.ZS</t>
  </si>
  <si>
    <t>Unemployment with primary education, female (% of female unemployment)</t>
  </si>
  <si>
    <t>Agricultural raw materials imports (% of merchandise imports)</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</si>
  <si>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t>
  </si>
  <si>
    <t>Import value index (2000 = 100)</t>
  </si>
  <si>
    <t>NY.GNY.TOTL.KN</t>
  </si>
  <si>
    <t>IC.BUS.DISC.XQ</t>
  </si>
  <si>
    <t>Survival rate to grade 5. Female is the share of female children enrolled in the first grade of primary school who eventually reach grade 5. The estimate is calculated on the basis of the reconstructed cohort method, which uses data on enrolment and repeaters for two consecutive years.</t>
  </si>
  <si>
    <t>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Manufactured products are commodities classified in SITC revision 3 sections 5-8 excluding division 68.</t>
  </si>
  <si>
    <t>SM.POP.TOTL</t>
  </si>
  <si>
    <t>Child employment in manufacturing (% of economically active children ages 7-14)</t>
  </si>
  <si>
    <t>Population ages 0-14, female (% of total)</t>
  </si>
  <si>
    <t>Gross intake rate in grade 1, total (% of relevant age group)</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</si>
  <si>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constant 2000 U.S. dollars.</t>
  </si>
  <si>
    <t>Number of procedures to register property is the number of procedures required for a businesses to secure rights to property.</t>
  </si>
  <si>
    <t>Vitamin A supplementation refers to the percentage of children ages 6-59 months old who received at least one high-dose vitamin A capsule in the previous six months.</t>
  </si>
  <si>
    <t>Net official development assistance received (current US$)</t>
  </si>
  <si>
    <t>Business extent of disclosure index (0=less disclosure to 10=more disclosure)</t>
  </si>
  <si>
    <t>Percentage of female students. Total secondary. General programmes is the number of female students enrolled in general programmes at the secondary education level expressed as a percentage of the total number of students (male and female) enrolled in general programmes at the secondary education level in a given school year.</t>
  </si>
  <si>
    <t>Goods and services include all government payments in exchange for goods and services used for the production of market and nonmarket goods and services. Own-account capital formation is excluded.</t>
  </si>
  <si>
    <t>Power outages are the average number of power outages that establishments experience in a typical month.</t>
  </si>
  <si>
    <t>FR.INR.RINR</t>
  </si>
  <si>
    <t>Condom use, population ages 15-24, male (% of males ages 15-24)</t>
  </si>
  <si>
    <t>GNI (current US$)</t>
  </si>
  <si>
    <t>Child employment in agriculture, female (% of female economically active children ages 7-14)</t>
  </si>
  <si>
    <t>SP.POP.65UP.MA.ZS</t>
  </si>
  <si>
    <t>Methane emissions in energy sector (thousand metric tons of CO2 equivalent)</t>
  </si>
  <si>
    <t>Road sector energy consumption per capita (kg of oil equivalent)</t>
  </si>
  <si>
    <t>DEC alternative conversion factor (LCU per US$)</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</si>
  <si>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industry are total withdrawals for direct industrial use (including withdrawals for cooling thermoelectric plants). Data are for the most recent year available for 1987-2002.</t>
  </si>
  <si>
    <t>EG.ELC.ACCS.ZS</t>
  </si>
  <si>
    <t>Annual growth rate for industrial value added based on constant local currency. Aggregates are based on constant 2000 U.S. dollars. 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t>
  </si>
  <si>
    <t>World Bank, Transportation, Water, and Information and Communications Technologies Department, Transport Division.</t>
  </si>
  <si>
    <t>Merchandise imports from developing economies in Middle East and North Africa are the sum of merchandise imports by the reporting economy from developing economies in the Middle East and North Africa region according to the World Bank classification of economies. Data are expressed as a percentage of total merchandise imports by the economy. Data are computed only if at least half of the economies in the partner country group had non-missing data.</t>
  </si>
  <si>
    <t>Insurance and financial services (% of service exports, BoP) cover various types of insurance provided to nonresidents by resident insurance enterprises and vice versa, and financial intermediary and auxiliary services (except those of insurance enterprises and pension funds) exchanged between residents and nonresidents. Service exports refer to economic output of intangible commodities that may be produced, transferred, and consumed at the same time. International transactions in services are defined by the IMF's Balance of Payments Manual (1993), but definitions may nevertheless vary among reporting economies.</t>
  </si>
  <si>
    <t>NE.EXP.GNFS.CN</t>
  </si>
  <si>
    <t>Household final consumption expenditure, etc. (current US$)</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</si>
  <si>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t>
  </si>
  <si>
    <t>School life expectancy (years). Primary to tertiary. Total is the total number of years of schooling which a child of a certain age can expect to receive in the future, assuming that the probability of his or her being enrolled in school at any particular age is equal to the current enrollment ratio for that age.</t>
  </si>
  <si>
    <t>IP.TMK.NRES</t>
  </si>
  <si>
    <t>Population ages 15-64, male (% of total)</t>
  </si>
  <si>
    <t>NV.MNF.FBTO.ZS.UN</t>
  </si>
  <si>
    <t>CPIA trade rating (1=low to 6=high)</t>
  </si>
  <si>
    <t>1965</t>
  </si>
  <si>
    <t>Total debt service is the sum of principal repayments and interest actually paid in foreign currency, goods, or services on long-term debt, interest paid on short-term debt, and repayments (repurchases and charges) to the IMF.</t>
  </si>
  <si>
    <t>Merchandise imports from developing economies in Sub-Saharan Africa are the sum of merchandise imports by the reporting economy from developing economies in the Sub-Saharan Africa region according to the World Bank classification of economies. Data are expressed as a percentage of total merchandise imports by the economy. Data are computed only if at least half of the economies in the partner country group had non-missing data.</t>
  </si>
  <si>
    <t>Burden of customs procedure, WEF (1=extremely inefficient to 7=extremely efficient)</t>
  </si>
  <si>
    <t xml:space="preserve">Percentage of repeaters in secondary. All grades. Male is the number of male students enrolled in the same grade as in the previous year, as a percentage of all male students enrolled in secondary school. It is calculated by dividing the sum of male repeaters in all grades of secondary education by the total male enrolment of secondary education and multiplying the result by 100. </t>
  </si>
  <si>
    <t>Money and quasi money comprise the sum of currency outside banks, demand deposits other than those of the central government, and the time, savings, and foreign currency deposits of resident sectors other than the central government. This definition of money supply is frequently called M2; it corresponds to lines 34 and 35 in the International Monetary Fund's (IMF) International Financial Statistics (IFS). Data are in current local currency.</t>
  </si>
  <si>
    <t>Consultative Group to Assist the Poor and the World Bank Group’s "Financial Access 2010."</t>
  </si>
  <si>
    <t>TM.TAX.MRCH.WM.AR.ZS</t>
  </si>
  <si>
    <t>Mobile cellular subscriptions (per 100 people)</t>
  </si>
  <si>
    <t>Population ages 15-64 (% of total)</t>
  </si>
  <si>
    <t>Firms using banks to finance investment (% of firms)</t>
  </si>
  <si>
    <t>IS.ROD.ENGY.KT</t>
  </si>
  <si>
    <t>Agricultural methane emissions (% of total)</t>
  </si>
  <si>
    <t>Short-term debt includes all debt having an original maturity of one year or less and interest in arrears on long-term debt. Total reserves includes gold.</t>
  </si>
  <si>
    <t>School enrollment, primary (% net)</t>
  </si>
  <si>
    <t>Start-up procedures to register a business (number)</t>
  </si>
  <si>
    <t>NE.CON.PRVT.PC.KD</t>
  </si>
  <si>
    <t>World Bank staff estimates using the World Bank's population and the United Nations Population Division's World Population Prospects. The World Bank's population estimates are from various sources including the United Nations Population Division's World Population Prospects; census reports and statistical publications from national statistical offices; household surveys conducted by national agencies, Macro International, and the U.S. Conters for Disease Control and Prevention; Eurostat's Demographic Statistics; Secretariat of the Pacific Community, Statistics and Demography Programme; and U.S. Bureau of the Census, International Data Base.</t>
  </si>
  <si>
    <t>Money (current LCU)</t>
  </si>
  <si>
    <t>Net current transfers (BoP, current US$)</t>
  </si>
  <si>
    <t>Net bilateral aid flows from DAC donors, Netherlands (current US$)</t>
  </si>
  <si>
    <t>SL.TLF.0714.WK.FE.ZS</t>
  </si>
  <si>
    <t>Employers, total (% of employment)</t>
  </si>
  <si>
    <t>NY.EXP.CAPM.KN</t>
  </si>
  <si>
    <t>FI.RES.TOTL.MO</t>
  </si>
  <si>
    <t>Percentage distribution of public current expenditure by purpose in secondary education. Teaching materials is the share of public current expenditure for secondary education devoted to teaching materials.</t>
  </si>
  <si>
    <t>SE.ENR.TERT.FM.ZS</t>
  </si>
  <si>
    <t>Merchandise exports to economies in the Arab World are the sum of merchandise exports by the reporting economy to economies in the Arab World. Data are expressed as a percentage of total merchandise exports by the economy. Data are computed only if at least half of the economies in the partner country group had non-missing data.</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</si>
  <si>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t>
  </si>
  <si>
    <t>EG.ELC.NUCL.ZS</t>
  </si>
  <si>
    <t>Net bilateral aid flows from DAC donors, Korea, Rep. (current US$)</t>
  </si>
  <si>
    <t>SE.PRM.PRS5.FE.ZS</t>
  </si>
  <si>
    <t>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 Primary products are commodities classified in SITC revision 3 sections 0-4 plus division 68 (nonferrous metals).</t>
  </si>
  <si>
    <t>BX.PEF.TOTL.CD.WD</t>
  </si>
  <si>
    <t>SP.DYN.TFRT.IN</t>
  </si>
  <si>
    <t>Gross savings (current US$)</t>
  </si>
  <si>
    <t>EN.URB.LCTY.UR.ZS</t>
  </si>
  <si>
    <t>SE.TER.ENRR</t>
  </si>
  <si>
    <t>Merchandise exports to developing economies in South Asia (% of total merchandise exports)</t>
  </si>
  <si>
    <t>Export volume index (2000 = 100)</t>
  </si>
  <si>
    <t>EN.CO2.MANF.MT</t>
  </si>
  <si>
    <t>Population, age 15-64 (% of total) is the population between the ages of 15 and 64 as a percentage of the total population.</t>
  </si>
  <si>
    <t>SE.SCH.LIFE.FE</t>
  </si>
  <si>
    <t>Children in employment, work only, male (% of male children in employment, ages 7-14)</t>
  </si>
  <si>
    <t>World Bank, International Debt Statistics.</t>
  </si>
  <si>
    <t>Net bilateral aid flows from DAC donors, United States (current US$)</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</si>
  <si>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U.S. dollars.</t>
  </si>
  <si>
    <t>UN Department of Peacekeeping Operations, http://www.un.org/en/peacekeeping/.</t>
  </si>
  <si>
    <t>GDP per capita growth (annual %)</t>
  </si>
  <si>
    <t>SE.PRM.GINT.MA.ZS</t>
  </si>
  <si>
    <t>Labor force participation rate is the proportion of the population ages 15-64 that is economically active: all people who supply labor for the production of goods and services during a specified period.</t>
  </si>
  <si>
    <t>Net financial flows, multilateral (NFL, current US$)</t>
  </si>
  <si>
    <t>United Nations Population Division. World Population Prospects. New York, United Nations, Department of Economic and Social Affairs (advanced Excel tables). Available at http://esa.un.org/wpp/unpp/panel_population.htm.</t>
  </si>
  <si>
    <t>EN.ATM.PM10.MC.M3</t>
  </si>
  <si>
    <t>Sulfur hexafluoride is used largely to insulate high-voltage electric power equipment.</t>
  </si>
  <si>
    <t>Merchandise imports from developing economies in Middle East &amp; North Africa (% of total merchandise imports)</t>
  </si>
  <si>
    <t>Net trade in goods is the difference between exports and imports of goods. The category includes goods previously included in services: goods received or sent for processing and their subsequent export or import in the form of processed goods, repairs on goods, and goods procured in ports by carriers. Trade in services is not included. Data are in current U.S. dollars.</t>
  </si>
  <si>
    <t>Labor force with secondary education is the proportion of the labor force that has a secondary education, as a percentage of the total labor force.</t>
  </si>
  <si>
    <t>DC.DAC.JPNL.CD</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</si>
  <si>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population estimates are used for the denominator.</t>
  </si>
  <si>
    <t>Net income refers to receipts and payments of employee compensation paid to nonresident workers and investment income (receipts and payments on direct investment, portfolio investment, other investments, and receipts on reserve assets). Income derived from the use of intangible assets is recorded under business services. Data are in current U.S. dollars.</t>
  </si>
  <si>
    <t>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origin generally refers to the nationality or country of citizenship of a claimant.</t>
  </si>
  <si>
    <t>SH.STA.ARIC.ZS</t>
  </si>
  <si>
    <t>Out-of-school children of primary school age. Total is the total number of primary-school-age children who are not enrolled in either primary or secondary schools.</t>
  </si>
  <si>
    <t>Arable land (% of land area)</t>
  </si>
  <si>
    <t>SL.EMP.VULN.FE.ZS</t>
  </si>
  <si>
    <t>BX.GSR.ROYL.CD</t>
  </si>
  <si>
    <t>BN.CAB.XOKA.CD</t>
  </si>
  <si>
    <t>EG.USE.COMM.FO.ZS</t>
  </si>
  <si>
    <t>Indicator Code</t>
  </si>
  <si>
    <t>PPP conversion factor, GDP (LCU per international $)</t>
  </si>
  <si>
    <t>Maternal mortality ratio is the number of women who die during pregnancy and childbirth, per 100,000 live births. The data are estimated with a regression model using information on fertility, birth attendants, and HIV prevalence.</t>
  </si>
  <si>
    <t>Unemployment, male (% of male labor force)</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</si>
  <si>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Data are in constant 2009 U.S. dollars.</t>
  </si>
  <si>
    <t>EG.ELC.RNEW.KH</t>
  </si>
  <si>
    <t>Tariff rate, most favored nation, weighted mean, primary products (%)</t>
  </si>
  <si>
    <t>AG.LND.ARBL.HA</t>
  </si>
  <si>
    <t>Imports of goods and services (% of GDP)</t>
  </si>
  <si>
    <t>Population, age 0-14 (% of total) is the population between the ages of 0 and 14 as a percentage of the total population.</t>
  </si>
  <si>
    <t>AG.LND.FRST.K2</t>
  </si>
  <si>
    <t>EG.GDP.PUSE.KO.PP.KD</t>
  </si>
  <si>
    <t>FI.RES.TOTL.CD</t>
  </si>
  <si>
    <t>Motor vehicles (per 1,000 people)</t>
  </si>
  <si>
    <t>Food and Agriculture Organization, electronic files and web site.</t>
  </si>
  <si>
    <t>IS.RRS.PASG.KM</t>
  </si>
  <si>
    <t>NY.ADJ.DRES.GN.ZS</t>
  </si>
  <si>
    <t>IC.FRM.DURS</t>
  </si>
  <si>
    <t xml:space="preserve">Mineral depletion is the ratio of the value of the stock of mineral resources to the remaining reserve lifetime (capped at 25 years). It covers tin, gold, lead, zinc, iron, copper, nickel, silver, bauxite, and phosphate. </t>
  </si>
  <si>
    <t>Tuberculosis treatment success rate is the percentage of new, registered smear-positive (infectious) cases that were cured or in which a full course of treatment was completed.</t>
  </si>
  <si>
    <t>Emissions per worker are total emissions of organic water pollutants divided by the number of industrial workers. Organic water pollutants are measured by biochemical oxygen demand, which refers to the amount of oxygen that bacteria in water will consume in breaking down waste. This is a standard water-treatment test for the presence of organic pollutants.</t>
  </si>
  <si>
    <t>DT.TDS.DECT.GN.ZS</t>
  </si>
  <si>
    <t>SP.RUR.TOTL.ZG</t>
  </si>
  <si>
    <t>DT.NFL.UNTA.CD</t>
  </si>
  <si>
    <t xml:space="preserve">Primary completion rate. Male is the total number of new male entrants in the last grade of primary education, regardless of age, expressed as percentage of the total male population of the theoretical entrance age to the last grade of primary. This indicator is also known as "gross intake rate to the last grade of primary." The ratio can exceed 100% due to over-aged and under-aged children who enter primary school late/early and/or repeat grades. </t>
  </si>
  <si>
    <t>Time to prepare and pay taxes (hours)</t>
  </si>
  <si>
    <t>Primary education, teachers</t>
  </si>
  <si>
    <t>SL.TLF.TERT.FE.ZS</t>
  </si>
  <si>
    <t>SH.MLR.NETS.ZS</t>
  </si>
  <si>
    <t>Gross value added at factor cost (current US$)</t>
  </si>
  <si>
    <t>School enrollment, tertiary, female (% gross)</t>
  </si>
  <si>
    <t>Repeaters, primary, total (% of total enrollment)</t>
  </si>
  <si>
    <t>FM.AST.PRVT.ZG.M3</t>
  </si>
  <si>
    <t>Travel services (% of commercial service imports)</t>
  </si>
  <si>
    <t>Male population between the ages 15 to 64 is the number of males who could potentially be economically active.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</si>
  <si>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Electricity production from oil sources (% of total)</t>
  </si>
  <si>
    <t>Merchandise exports by the reporting economy (current US$)</t>
  </si>
  <si>
    <t>EN.ATM.METH.AG.ZS</t>
  </si>
  <si>
    <t>BX.KLT.DINV.CD.WD</t>
  </si>
  <si>
    <t>Share of tariff lines with international peaks is the share of lines in the tariff schedule with tariff rates that exceed 15 percent. It provides an indication of how selectively tariffs are applied. Manufactured products are commodities classified in SITC revision 3 sections 5-8 excluding division 68.</t>
  </si>
  <si>
    <t>GC.TAX.OTHR.CN</t>
  </si>
  <si>
    <t>Annual percentage growth rate of GDP per capita based on constant local currency. 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</si>
  <si>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BM.GSR.GNFS.CD</t>
  </si>
  <si>
    <t>SL.AGR.EMPL.ZS</t>
  </si>
  <si>
    <t>NY.GDS.TOTL.KN</t>
  </si>
  <si>
    <t>International Monetary Fund, Balance of Payments database, supplemented by data from the United Nations Conference on Trade and Development and official national sources.</t>
  </si>
  <si>
    <t>DT.NFL.UNRW.CD</t>
  </si>
  <si>
    <t>CO2 emissions from solid fuel consumption (kt)</t>
  </si>
  <si>
    <t>FB.ATM.TOTL.P5</t>
  </si>
  <si>
    <t>GDP per unit of energy use is the PPP GDP per kilogram of oil equivalent of energy use. PPP GDP is gross domestic product converted to 2005 constant international dollars using purchasing power parity rates. An international dollar has the same purchasing power over GDP as a U.S. dollar has in the United States.</t>
  </si>
  <si>
    <t>Deposit interest rate is the rate paid by commercial or similar banks for demand, time, or savings deposits. The terms and conditions attached to these rates differ by country, however, limiting their comparability.</t>
  </si>
  <si>
    <t>Real interest rate is the lending interest rate adjusted for inflation as measured by the GDP deflator.</t>
  </si>
  <si>
    <t>Employment to population ratio is the proportion of a country's population that is employed. Ages 15 and older are generally considered the working-age population.</t>
  </si>
  <si>
    <t>GC.FIN.FRGN.CN</t>
  </si>
  <si>
    <t>DC.DAC.SWEL.CD</t>
  </si>
  <si>
    <t>Purchasing power parity conversion factor is the number of units of a country's currency required to buy the same amounts of goods and services in the domestic market as U.S. dollar would buy in the United States. This conversion factor is for GDP.</t>
  </si>
  <si>
    <t>Literacy rate, youth female (% of females ages 15-24)</t>
  </si>
  <si>
    <t>VC.IHR.PSRC.P5</t>
  </si>
  <si>
    <t>The Liner Shipping Connectivity Index captures how well countries are connected to global shipping networks. It is computed by the United Nations Conference on Trade and Development (UNCTAD) based on five components of the maritime transport sector: number of ships, their container-carrying capacity, maximum vessel size, number of services, and number of companies that deploy container ships in a country's ports. For each component a country's value is divided by the maximum value of each component in 2004, the five components are averaged for each country, and the average is divided by the maximum average for 2004 and multiplied by 100. The index generates a value of 100 for the country with the highest average index in 2004. . The underlying data come from Containerisation International Online.</t>
  </si>
  <si>
    <t>Changes in inventories (constant LCU)</t>
  </si>
  <si>
    <t>World Bank and Turku School of Economics, Logistic Performance Index Surveys. Data are available online at : http://www.worldbank.org/lpi. Summary results are published in Arvis and others' Connecting to Compete: Trade Logistics in the Global Economy, The Logistics Performance Index and Its Indicators report.</t>
  </si>
  <si>
    <t>Net official aid received (constant 2010 US$)</t>
  </si>
  <si>
    <t>FI.RES.XGLD.CD</t>
  </si>
  <si>
    <t>Maternal mortality ratio is the number of women who die during pregnancy and childbirth, per 100,000 live births.</t>
  </si>
  <si>
    <t>Bound rate, simple mean, all products (%)</t>
  </si>
  <si>
    <t>EN.URB.MCTY.TL.ZS</t>
  </si>
  <si>
    <t>Secondary education, teachers</t>
  </si>
  <si>
    <t>Intentional homicides are estimates of unlawful homicides purposely inflicted as a result of domestic disputes, interpersonal violence, violent conflicts over land resources, intergang violence over turf or control, and predatory violence and killing by armed groups. Intentional homicide does not include all intentional killing; the difference is usually in the organization of the killing. Individuals or small groups usually commit homicide, whereas killing in armed conflict is usually committed by fairly cohesive groups of up to several hundred members and is thus usually excluded.</t>
  </si>
  <si>
    <t>NE.GDI.FTOT.CN</t>
  </si>
  <si>
    <t>BN.GSR.GNFS.CD</t>
  </si>
  <si>
    <t xml:space="preserve">Primary completion rate. Female is the total number of new female entrants in the last grade of primary education, regardless of age, expressed as percentage of the total female population of the theoretical entrance age to the last grade of primary. This indicator is also known as "gross intake rate to the last grade of primary." The ratio can exceed 100% due to over-aged and under-aged children who enter primary school late/early and/or repeat grades. </t>
  </si>
  <si>
    <t>SE.SEC.REPT.MA.ZS</t>
  </si>
  <si>
    <t>DT.DOD.DPNG.CD</t>
  </si>
  <si>
    <t>TM.TAX.TCOM.BC.ZS</t>
  </si>
  <si>
    <t>NY.GDS.TOTL.ZS</t>
  </si>
  <si>
    <t>Mineral rents (% of GDP)</t>
  </si>
  <si>
    <t>Investment in transport projects with private participation covers infrastructure projects in transport that have reached financial closure and directly or indirectly serve the public. Movable assets and small projects are excluded. The types of projects included are operations and management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</si>
  <si>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protected areas are areas of intertidal or subtidal terrain--and overlying water and associated flora and fauna and historical and cultural features--that have been reserved by law or other effective means to protect part or all of the enclosed environment. Sites protected under local or provincial law are excluded.</t>
  </si>
  <si>
    <t>Royalty and license fees, payments (BoP, current US$)</t>
  </si>
  <si>
    <t>Public and publicly guaranteed debt comprises long-term external obligations of public debtors, including the national government, political subdivisions (or an agency of either), and autonomous public bodies, and external obligations of private debtors that are guaranteed for repayment by a public entity. Data are in current U.S. dollars.</t>
  </si>
  <si>
    <t>Value added in manufacturing is the sum of gross output less the value of intermediate inputs used in production for industries classified in ISIC major division 3. Machinery and transport equipment comprise ISIC groups 382-84.</t>
  </si>
  <si>
    <t>World Bank, Development Research Group. Data are based on primary household survey data obtained from government statistical agencies and World Bank country departments. Data for high-income economies are from the Luxembourg Income Study database. For more information and methodology, please see PovcalNet (http://iresearch.worldbank.org/PovcalNet/index.htm).</t>
  </si>
  <si>
    <t>SH.STA.ACSN.RU</t>
  </si>
  <si>
    <t>Net trade in goods and services is derived by offsetting imports of goods and services against exports of goods and services. Exports and imports of goods and services comprise all transactions involving a change of ownership of goods and services between residents of one country and the rest of the world. Data are in current U.S. dollars.</t>
  </si>
  <si>
    <t>NV.IND.MANF.CN</t>
  </si>
  <si>
    <t>Net national savings are equal to gross national savings less the value of consumption of fixed capital.</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</si>
  <si>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2000 U.S. dollars.</t>
  </si>
  <si>
    <t>Land under cereal production refers to harvested area, although some countries report only sown or cultivated area. Cereals include wheat, rice, maize, barley, oats, rye, millet, sorghum, buckwheat, and mixed grains. Production data on cereals relate to crops harvested for dry grain only. Cereal crops harvested for hay or harvested green for food, feed, or silage and those used for grazing are excluded.</t>
  </si>
  <si>
    <t>Strength of legal rights index measures the degree to which collateral and bankruptcy laws protect the rights of borrowers and lenders and thus facilitate lending. The index ranges from 0 to 10, with higher scores indicating that these laws are better designed to expand access to credit.</t>
  </si>
  <si>
    <t>NV.AGR.TOTL.CD</t>
  </si>
  <si>
    <t>Domestic credit to private sector refers to financial resources provided to the private sector, such as through loans, purchases of nonequity securities, and trade credits and other accounts receivable, that establish a claim for repayment. For some countries these claims include credit to public enterprises.</t>
  </si>
  <si>
    <t>Persistence to last grade of primary, female (% of cohort)</t>
  </si>
  <si>
    <t>SE.SEC.TCHR.FE.ZS</t>
  </si>
  <si>
    <t>SM.EMI.TERT.ZS</t>
  </si>
  <si>
    <t>Annual growth rate for manufacturing value added based on constant local currency. Aggregates are based on constant 2000 U.S. dollars. 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t>
  </si>
  <si>
    <t>Net migration is the net total of migrants during the period, that is, the total number of immigrants less the annual number of emigrants, including both citizens and noncitizens. Data are five-year estimates. To derive estimates of net migration, the United Nations Population Division takes into account the past migration history of a country or area, the migration policy of a country, and the influx of refugees in recent periods. The data to calculate these official estimates come from a variety of sources, including border statistics, administrative records, surveys, and censuses. When no official estimates can be made because of insufficient data, net migration is derived through the balance equation, which is the difference between overall population growth and the natural increase during the 1990-2000 intercensal period.</t>
  </si>
  <si>
    <t>BX.GSR.FCTY.CD</t>
  </si>
  <si>
    <t>NE.CON.PRVT.KN</t>
  </si>
  <si>
    <t>Health expenditure, private (% of GDP)</t>
  </si>
  <si>
    <t>Derived from World Bank national accounts files and Food and Agriculture Organization, Production Yearbook and data files.</t>
  </si>
  <si>
    <t>Net ODA received (% of GNI)</t>
  </si>
  <si>
    <t>CM.MKT.LCAP.GD.ZS</t>
  </si>
  <si>
    <t>External debt stocks, long-term (DOD, current US$)</t>
  </si>
  <si>
    <t>Net official development assistance and official aid received (constant 2010 US$)</t>
  </si>
  <si>
    <t>Telephone lines (per 100 people)</t>
  </si>
  <si>
    <t>Delay in obtaining an electrical connection is the average wait, in days, experienced to obtain an electrical connection from the day an establishment applies for it to the day it receives the service.</t>
  </si>
  <si>
    <t>NY.TRF.NCTR.KN</t>
  </si>
  <si>
    <t>Kiran D. Pandey and others' "The Human Costs of Air Pollution: New Estimates for Developing Countries" (working paper).</t>
  </si>
  <si>
    <t>DT.ODA.ODAT.PC.ZS</t>
  </si>
  <si>
    <t>TM.TAX.MRCH.BR.ZS</t>
  </si>
  <si>
    <t>Merchandise exports to economies in the Arab World (% of total merchandise exports)</t>
  </si>
  <si>
    <t>EN.BIR.THRD.NO</t>
  </si>
  <si>
    <t>International Civil Aviation Organization, Civil Aviation Statistics of the World and ICAO staff estimates.</t>
  </si>
  <si>
    <t>Food and Agriculture Organization, AQUASTAT data, and World Bank and OECD GDP estimates.</t>
  </si>
  <si>
    <t>Youth (15-24) literacy rate (%). Male is the number of males age 15 to 24 years who can both read and write with understanding a short simple statement on their everyday life, divided by the male population in that age group. Generally, ‘literacy’ also encompasses ‘numeracy’, the ability to make simple arithmetic calculations.</t>
  </si>
  <si>
    <t>SL.TLF.ACTI.MA.ZS</t>
  </si>
  <si>
    <t>GNI, PPP (current international $)</t>
  </si>
  <si>
    <t>Simple mean bound rate is the unweighted average of all the lines in the tariff schedule in which bound rates have been set. Bound rates result from trade negotiations incorporated into a country's schedule of concessions and are thus enforceable.</t>
  </si>
  <si>
    <t>Exclusive breastfeeding refers to the percentage of children less than six months old who are fed breast milk alone (no other liquids) in the past 24 hours.</t>
  </si>
  <si>
    <t>Investment in telecom projects with private participation covers infrastructure projects in telecommunications that have reached financial closure and directly or indirectly serve the public. Movable assets and small projects are excluded. The types of projects included are operations and management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</si>
  <si>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AG.YLD.CREL.KG</t>
  </si>
  <si>
    <t>Lead time to import is the median time (the value for 50 percent of shipments) from port of discharge to arrival at the consignee. Data are from the Logistics Performance Index survey. Respondents provided separate values for the best case (10 percent of shipments) and the median case (50 percent of shipments). The data are exponentiated averages of the logarithm of single value responses and of midpoint values of range responses for the median case.</t>
  </si>
  <si>
    <t>Armed forces personnel, total</t>
  </si>
  <si>
    <t>SI.DST.05TH.20</t>
  </si>
  <si>
    <t>Liner shipping connectivity index (maximum value in 2004 = 100)</t>
  </si>
  <si>
    <t>1998 study by Hemamala Hettige, Muthukumara Mani, and David Wheeler, "Industrial Pollution in Economic Development: Kuznets Revisited" (available at www.worldbank.org/nipr). The data were updated by the World Bank's Development Research Group using the same methodology as the initial study.</t>
  </si>
  <si>
    <t>Ratio of female to male labor force participation rate (%)</t>
  </si>
  <si>
    <t>IS.ROD.TOTL.KM</t>
  </si>
  <si>
    <t>SE.SEC.ENRL.GC</t>
  </si>
  <si>
    <t>NE.CON.PETC.KD</t>
  </si>
  <si>
    <t>Multilateral debt service (% of public and publicly guaranteed debt service)</t>
  </si>
  <si>
    <t>Prevalence of undernourishment (% of population)</t>
  </si>
  <si>
    <t>GC.TAX.YPKG.RV.ZS</t>
  </si>
  <si>
    <t>Gross enrolment ratio. Pre-primary. Total is the total enrollment in pre-primary education, regardless of age, expressed as a percentage of the total population of official pre-primary education age. GER can exceed 100% due to the inclusion of over-aged and under-aged students because of early or late school entrance and grade repetition.</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</si>
  <si>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2000 U.S. dollars.</t>
  </si>
  <si>
    <t>IS.ROD.GOOD.MT.K6</t>
  </si>
  <si>
    <t>Secondary education, duration (years)</t>
  </si>
  <si>
    <t>School enrollment, secondary, female (% net)</t>
  </si>
  <si>
    <t>Internet users are people with access to the worldwide network.</t>
  </si>
  <si>
    <t>CPIA transparency, accountability, and corruption in the public sector rating (1=low to 6=high)</t>
  </si>
  <si>
    <t>Bound rate, simple mean, primary products (%)</t>
  </si>
  <si>
    <t>Final consumption expenditure (current US$)</t>
  </si>
  <si>
    <t>Water pollution, wood industry (% of total BOD emissions)</t>
  </si>
  <si>
    <t>Broad money (current LCU)</t>
  </si>
  <si>
    <t>Insurance and financial services (% of commercial service exports)</t>
  </si>
  <si>
    <t>Pupil-teacher ratio, primary</t>
  </si>
  <si>
    <t>CPIA equity of public resource use rating (1=low to 6=high)</t>
  </si>
  <si>
    <t xml:space="preserve">Gross intake ratio. Primary. Male is the total number of new male entrants in the first grade of primary education, regardless of age, expressed as a percentage of the male population at the official primary school-entrance age. The ratio can exceed 100% due to over-aged and under-aged children entering primary school for the first time. </t>
  </si>
  <si>
    <t>Land area (sq. km)</t>
  </si>
  <si>
    <t>NY.GDP.PETR.RT.ZS</t>
  </si>
  <si>
    <t>Electricity production from oil, gas and coal sources (% of total)</t>
  </si>
  <si>
    <t>Arable land (hectares per person)</t>
  </si>
  <si>
    <t>Population in largest city is the percentage of a country's urban population living in that country's largest metropolitan area.</t>
  </si>
  <si>
    <t>Employment in industry (% of total employment)</t>
  </si>
  <si>
    <t>Electricity production from nuclear sources (kWh)</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</si>
  <si>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Debt service payments are the sum of principal repayments and interest payments actually made in the year specified. Data are in current U.S. dollars.</t>
  </si>
  <si>
    <t>CO2 emissions from gaseous fuel consumption (% of total)</t>
  </si>
  <si>
    <t>NY.ADJ.SVNG.CD</t>
  </si>
  <si>
    <t>EG.ELC.PROD.KH</t>
  </si>
  <si>
    <t>AG.LND.PRCP.MM</t>
  </si>
  <si>
    <t>World Health Organization, Global Database on Child Growth and Malnutrition. Aggregation is based on UNICEF/WHO Joint Global Malnutrition Analysis Date Set 2011, and additional analysis by UNICEF.</t>
  </si>
  <si>
    <t>GDP per person employed is gross domestic product (GDP) divided by total employment in the economy. Purchasing power parity (PPP) GDP is GDP converted to 1990 constant international dollars using PPP rates. An international dollar has the same purchasing power over GDP that a U.S. dollar has in the United States.</t>
  </si>
  <si>
    <t>Unemployment refers to the share of the labor force that is without work but available for and seeking employment. Definitions of labor force and unemployment differ by country.</t>
  </si>
  <si>
    <t>Children with acute respiratory infection (ARI) who are taken to a health provider refers to the percentage of children under age five with ARI in the last two weeks who were taken to an appropriate health provider, including hospital, health center, dispensary, village health worker, clinic, and private physician.</t>
  </si>
  <si>
    <t>Computer, communications and other services (% of commercial service imports)</t>
  </si>
  <si>
    <t>Inventories are stocks of goods held by firms to meet temporary or unexpected fluctuations in production or sales, and "work in progress." Data are in constant local currency.</t>
  </si>
  <si>
    <t>GC.XPN.OTHR.CN</t>
  </si>
  <si>
    <t>NY.ADJ.NNAT.CD</t>
  </si>
  <si>
    <t>Customs and other import duties (% of tax revenue)</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</si>
  <si>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quality of trade and transport related infrastructure (e.g. ports, railroads, roads, information technology), on a rating ranging from 1 (very low) to 5 (very high). Scores are averaged across all respondents.</t>
  </si>
  <si>
    <t>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constant local currency.</t>
  </si>
  <si>
    <t>Money and quasi money comprise the sum of currency outside banks, demand deposits other than those of the central government, and the time, savings, and foreign currency deposits of resident sectors other than the central government. This definition of money supply is frequently called M2; it corresponds to lines 34 and 35 in the International Monetary Fund's (IMF) International Financial Statistics (IFS).</t>
  </si>
  <si>
    <t>Grants and other revenue (% of revenue)</t>
  </si>
  <si>
    <t>Net bilateral aid flows from DAC donors, United Kingdom (current US$)</t>
  </si>
  <si>
    <t>NE.IMP.GNFS.KD</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</si>
  <si>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t>
  </si>
  <si>
    <t>Population ages 65 and above, female (% of total)</t>
  </si>
  <si>
    <t>Merchandise exports to developing economies in Sub-Saharan Africa are the sum of merchandise exports from the reporting economy to developing economies in the Sub-Saharan Africa region according to World Bank classification of economies. Data are as a percentage of total merchandise exports by the economy. Data are computed only if at least half of the economies in the partner country group had non-missing data.</t>
  </si>
  <si>
    <t>SL.TLF.TERT.MA.ZS</t>
  </si>
  <si>
    <t>IC.BUS.NREG</t>
  </si>
  <si>
    <t>EN.ATM.NOXE.IN.KT.CE</t>
  </si>
  <si>
    <t>BN.GSR.MRCH.CD</t>
  </si>
  <si>
    <t>Bank capital to assets ratio (%)</t>
  </si>
  <si>
    <t>Gross capital formation (annual % growth)</t>
  </si>
  <si>
    <t>SE.PRM.GINT.ZS</t>
  </si>
  <si>
    <t>GEF benefits index for biodiversity (0 = no biodiversity potential to 100 = maximum)</t>
  </si>
  <si>
    <t>GNI (formerly GNP) is the sum of value added by all resident producers plus any product taxes (less subsidies) not included in the valuation of output plus net receipts of primary income (compensation of employees and property income) from abroad. Data are in current U.S. dollars.</t>
  </si>
  <si>
    <t>Percentage of private enrolment. Primary is the enrolment in private primary schools expressed as a percentage of total enrolment (public and private) in primary schools. 'Private' refers to all educational institutions not operated by a public authority, regardless of whether they receive financial support from public authorities. A high percentage indicates strong involvement of the non-governmental sector (including religious bodies, other organizations, associations, communities, private enterprises or persons) in providing organized educational programmes.</t>
  </si>
  <si>
    <t>SH.XPD.EXTR.ZS</t>
  </si>
  <si>
    <t>TM.TAX.MANF.SM.AR.ZS</t>
  </si>
  <si>
    <t>1996</t>
  </si>
  <si>
    <t>Trade in services (% of GDP)</t>
  </si>
  <si>
    <t>International tourism receipts for travel items are expenditures by international inbound visitors in the reporting economy. The goods and services are purchased by, or on behalf of, the traveler or provided, without a quid pro quo, for the traveler to use or give away. These receipts should include any other prepayment made for goods or services received in the destination country. They also may include receipts from same-day visitors, except in cases where these are so important as to justify a separate classification. Excluded is the international carriage of travelers, which is covered in passenger travel items. Data are in current U.S. dollars.</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</si>
  <si>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constant local currency.</t>
  </si>
  <si>
    <t>Net official flows from UN agencies, WFP (current US$)</t>
  </si>
  <si>
    <t>Cost of business start-up procedures (% of GNI per capita)</t>
  </si>
  <si>
    <t>Information and communication technology service exports include computer and communications services (telecommunications and postal and courier services) and information services (computer data and news-related service transactions).</t>
  </si>
  <si>
    <t>Automated teller machines are computerized telecommunications devices that provide clients of a financial institution with access to financial transactions in a public place.</t>
  </si>
  <si>
    <t>(1) United Nations Population Division. World Population Prospects. New York, United Nations, Department of Economic and Social Affairs (advanced Excel tables). Available at http://esa.un.org/wpp/unpp/panel_population.htm, (2) University of California, Berkeley, and Max Planck Institute for Demographic Research. Human Mortality Database. [ www.mortality.org or www.humanmortality.de].</t>
  </si>
  <si>
    <t>Adjusted net savings, excluding particulate emission damage (current US$)</t>
  </si>
  <si>
    <t>Industry, value added (current US$)</t>
  </si>
  <si>
    <t>Interest payments (% of revenue)</t>
  </si>
  <si>
    <t>Net financial flows, IMF concessional (NFL, current US$)</t>
  </si>
  <si>
    <t>Insurance and financial services (% of service exports, BoP)</t>
  </si>
  <si>
    <t>SP.DYN.LE00.MA.IN</t>
  </si>
  <si>
    <t>Fuels comprise SITC section 3 (mineral fuels).</t>
  </si>
  <si>
    <t>Net financial flows, RDB nonconcessional (NFL, current US$)</t>
  </si>
  <si>
    <t>Gross fixed capital formation, private sector (current LCU)</t>
  </si>
  <si>
    <t>Net financial flows received by the borrower during the year are disbursements of loans and credits less repayments of principal. IBRD is the International Bank for Reconstruction and Development, the founding and largest member of the World Bank Group. Data are in current U.S. dollars.</t>
  </si>
  <si>
    <t>SL.MNF.0714.ZS</t>
  </si>
  <si>
    <t>Primary school starting age (years)</t>
  </si>
  <si>
    <t>Net forest depletion is calculated as the product of unit resource rents and the excess of roundwood harvest over natural growth.</t>
  </si>
  <si>
    <t>Researchers in R&amp;D (per million people)</t>
  </si>
  <si>
    <t>GC.XPN.TRFT.ZS</t>
  </si>
  <si>
    <t>Mobile cellular telephone subscriptions are subscriptions to a public mobile telephone service using cellular technology, which provide access to the public switched telephone network. Post-paid and prepaid subscriptions are included.</t>
  </si>
  <si>
    <t>DT.NFL.RDBC.CD</t>
  </si>
  <si>
    <t>NY.ADJ.DFOR.CD</t>
  </si>
  <si>
    <t>SI.POV.RUHC</t>
  </si>
  <si>
    <t>Household final consumption expenditure (current US$)</t>
  </si>
  <si>
    <t>Primary education, teachers (% female)</t>
  </si>
  <si>
    <t>NE.CON.TOTL.CD</t>
  </si>
  <si>
    <t>Total debt service (% of GNI)</t>
  </si>
  <si>
    <t>IC.REG.COST.PC.ZS</t>
  </si>
  <si>
    <t>SI.POV.DDAY</t>
  </si>
  <si>
    <t>SE.PRM.TCHR</t>
  </si>
  <si>
    <t>New businesses registered are the number of new limited liability corporations registered in the calendar year.</t>
  </si>
  <si>
    <t>Exports of goods, services and income is the sum of goods (merchandise) exports, exports of (nonfactor) services and income (factor) receipts. Data are in current U.S. dollars.</t>
  </si>
  <si>
    <t>Death rate, crude (per 1,000 people)</t>
  </si>
  <si>
    <t>SP.POP.TECH.RD.P6</t>
  </si>
  <si>
    <t>Electric power consumption (kWh)</t>
  </si>
  <si>
    <t>Firms expected to give gifts in meetings with tax officials (% of firms)</t>
  </si>
  <si>
    <t>Other taxes (% of revenue)</t>
  </si>
  <si>
    <t>Female headed households (% of households with a female head)</t>
  </si>
  <si>
    <t>International migrant stock (% of population)</t>
  </si>
  <si>
    <t>Quasi money (current LCU)</t>
  </si>
  <si>
    <t>GNI (formerly GNP) is the sum of value added by all resident producers plus any product taxes (less subsidies) not included in the valuation of output plus net receipts of primary income (compensation of employees and property income) from abroad. Data are in constant 2000 U.S. dollars.</t>
  </si>
  <si>
    <t>Merchandise imports show the c.i.f. value of goods received from the rest of the world valued in current U.S. dollars.</t>
  </si>
  <si>
    <t>SE.SEC.PROG.ZS</t>
  </si>
  <si>
    <t>Present value of external debt (current US$)</t>
  </si>
  <si>
    <t>Land area is a country's total area, excluding area under inland water bodies, national claims to continental shelf, and exclusive economic zones. In most cases the definition of inland water bodies includes major rivers and lakes.</t>
  </si>
  <si>
    <t>Gross national expenditure deflator (base year varies by country)</t>
  </si>
  <si>
    <t>Other expense is spending on dividends, rent, and other miscellaneous expenses, including provision for consumption of fixed capital.</t>
  </si>
  <si>
    <t>Workers' remittances are current transfers by migrants who are employed or intend to remain employed for more than a year in another economy in which they are considered residents. Some developing countries classify workers' remittances as a factor income receipt (and thus as a component of GNI). The World Bank adheres to international guidelines in defining GNI, and its classification of workers' remittances may therefore differ from national practices. This item shows receipts by the reporting country. Data are in current U.S. dollars.</t>
  </si>
  <si>
    <t>SE.ADT.LITR.FE.ZS</t>
  </si>
  <si>
    <t>CO2 emissions (kg per PPP $ of GDP)</t>
  </si>
  <si>
    <t>Educational expenditure in primary as % of total educational expenditure is the percentage of public education expenditure for primary education. Public expenditure (current and capital) includes government spending on educational institutions (both public and private) and education administration as well as subsidies for private entities (students/households and other privates entities). In some instances data on public expenditure on education refers only to the ministry of education, excluding other ministries that spend a part of their budget on educational activities at a given level of education.</t>
  </si>
  <si>
    <t>Secure Internet servers (per 1 million people)</t>
  </si>
  <si>
    <t>2004</t>
  </si>
  <si>
    <t>Share of women employed in the nonagricultural sector is the share of female workers in the nonagricultural sector (industry and services), expressed as a percentage of total employment in the nonagricultural sector. Industry includes mining and quarrying (including oil production), manufacturing, construction, electricity, gas, and water, corresponding to divisions 2-5 (ISIC revision 2) or tabulation categories C-F (ISIC revision 3). Services include wholesale and retail trade and restaurants and hotels; transport, storage, and communications; financing, insurance, real estate, and business services; and community, social, and personal services-corresponding to divisions 6-9 (ISIC revision 2) or tabulation categories G-P (ISIC revision 3).</t>
  </si>
  <si>
    <t>ST.INT.TVLR.CD</t>
  </si>
  <si>
    <t>Gross domestic savings are calculated as GDP less final consumption expenditure (total consumption). Data are in current local currency.</t>
  </si>
  <si>
    <t>SH.PRV.SMOK.FE</t>
  </si>
  <si>
    <t>NE.CON.TETC.KN</t>
  </si>
  <si>
    <t>FM.LBL.BMNY.IR.ZS</t>
  </si>
  <si>
    <t>Labor force with secondary education (% of total)</t>
  </si>
  <si>
    <t>Household final consumption expenditure per capita (constant 2000 US$)</t>
  </si>
  <si>
    <t>SH.XPD.TOTL.ZS</t>
  </si>
  <si>
    <t>SOURCE_NOTE</t>
  </si>
  <si>
    <t>1985</t>
  </si>
  <si>
    <t>SE.XPD.SECO.PC.ZS</t>
  </si>
  <si>
    <t>IT.NET.USER</t>
  </si>
  <si>
    <t>AG.CON.FERT.PT.ZS</t>
  </si>
  <si>
    <t>Population, female</t>
  </si>
  <si>
    <t>Out-of-school children of primary school age. Male is the total number of male primary-school-age children who are not enrolled in either primary or secondary schools.</t>
  </si>
  <si>
    <t>Children in employment, study and work, male (% of male children in employment, ages 7-14)</t>
  </si>
  <si>
    <t>TM.TAX.MANF.WM.FN.ZS</t>
  </si>
  <si>
    <t>Short-term debt (% of total external debt)</t>
  </si>
  <si>
    <t>Net barter terms of trade index (2000 = 100)</t>
  </si>
  <si>
    <t>Forest rents (% of GDP)</t>
  </si>
  <si>
    <t>BN.TRF.KOGT.CD</t>
  </si>
  <si>
    <t>IS.ROD.DESL.PC</t>
  </si>
  <si>
    <t>UNAIDS and the WHO's Report on the Global AIDS Epidemic.</t>
  </si>
  <si>
    <t>ICT goods imports (% total goods imports)</t>
  </si>
  <si>
    <t>SP.REG.BRTH.UR.ZS</t>
  </si>
  <si>
    <t>CO2 emissions from electricity and heat production, total (million metric tons)</t>
  </si>
  <si>
    <t>DC.DAC.TOTL.CD</t>
  </si>
  <si>
    <t>Food production index covers food crops that are considered edible and that contain nutrients. Coffee and tea are excluded because, although edible, they have no nutritive value.</t>
  </si>
  <si>
    <t>Industry shares of emissions of organic water pollutants refer to emissions from manufacturing activities as defined by two-digit divisions of the International Standard Industrial Classification (ISIC), revision 2: chemicals (35). Emissions of organic water pollutants are measured by biochemical oxygen demand, which refers to the amount of oxygen that bacteria in water will consume in breaking down waste. This is a standard water-treatment test for the presence of organic pollutants.</t>
  </si>
  <si>
    <t>Net taxes on products (constant LCU)</t>
  </si>
  <si>
    <t>Net bilateral aid flows from DAC donors, European Union institutions (current US$)</t>
  </si>
  <si>
    <t>Royalty and license fees, receipts (BoP, current US$)</t>
  </si>
  <si>
    <t>Prevalence of child malnutrition is the percentage of children under age 5 whose weight for age is more than two standard deviations below the median for the international reference population ages 0-59 months. The data are based on the WHO's new child growth standards released in 2006.</t>
  </si>
  <si>
    <t>Population ages 65 and above (% of total)</t>
  </si>
  <si>
    <t>NE.CON.TETC.ZS</t>
  </si>
  <si>
    <t>SH.MLR.INCD</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</si>
  <si>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</si>
  <si>
    <t>Grants are defined as legally binding commitments that obligate a specific value of funds available for disbursement for which there is no repayment requirement. Data are in current U.S. dollars.</t>
  </si>
  <si>
    <t>Number of deaths between birth and exactly one year of age.</t>
  </si>
  <si>
    <t>Real effective exchange rate index (2005 = 100)</t>
  </si>
  <si>
    <t>DC.DAC.CHEL.CD</t>
  </si>
  <si>
    <t>Money and quasi money (M2) as % of GDP</t>
  </si>
  <si>
    <t>FR.INR.DPST</t>
  </si>
  <si>
    <t>SL.AGR.EMPL.MA.ZS</t>
  </si>
  <si>
    <t>NY.GDP.MKTP.KN</t>
  </si>
  <si>
    <t>NE.GDI.TOTL.KN</t>
  </si>
  <si>
    <t>NY.GDP.DEFL.KD.ZG</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</si>
  <si>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t>
  </si>
  <si>
    <t>Adjusted savings: net national savings (% of GNI)</t>
  </si>
  <si>
    <t>LP.LPI.TRAC.XQ</t>
  </si>
  <si>
    <t>Population ages 15-64, male</t>
  </si>
  <si>
    <t>NE.GDI.FPRV.CN</t>
  </si>
  <si>
    <t>Labor force, female (% of total labor force)</t>
  </si>
  <si>
    <t>Long-term unemployment, male (% of male unemployment)</t>
  </si>
  <si>
    <t>Cash surplus/deficit (current LCU)</t>
  </si>
  <si>
    <t>Long-term unemployment refers to the number of people with continuous periods of unemployment extending for a year or longer, expressed as a percentage of the total unemployed.</t>
  </si>
  <si>
    <t>NY.GDP.MKTP.PP.CD</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</si>
  <si>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t>
  </si>
  <si>
    <t>ST.INT.ARVL</t>
  </si>
  <si>
    <t>TM.TAX.TCOM.SM.AR.ZS</t>
  </si>
  <si>
    <t>Other taxes payable by businesses include the amounts paid for property taxes, turnover taxes, and other small taxes such as municipal fees and vehicle and fuel taxes.</t>
  </si>
  <si>
    <t>AG.PRD.CROP.XD</t>
  </si>
  <si>
    <t>International Monetary Fund, International Financial Statistics database.</t>
  </si>
  <si>
    <t>Value added in manufacturing is the sum of gross output less the value of intermediate inputs used in production for industries classified in ISIC major division 3. Chemicals comprise ISIC groups 351 and 352.</t>
  </si>
  <si>
    <t>World Bank national accounts data, and OECD National Accounts data files.</t>
  </si>
  <si>
    <t>ICT service exports (BoP, current US$)</t>
  </si>
  <si>
    <t xml:space="preserve">Gross enrolment ratio. Tertiary (ISCED 5 and 6). Female is the total female enrollment in tertiary education (ISCED 5 and 6), regardless of age, expressed as a percentage of the total female population of the five-year age group following on from secondary school leaving. </t>
  </si>
  <si>
    <t>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2005 international dollars.</t>
  </si>
  <si>
    <t>Simple mean bound rate is the unweighted average of all the lines in the tariff schedule in which bound rates have been set. Bound rates result from trade negotiations incorporated into a country's schedule of concessions and are thus enforceable. Primary products are commodities classified in SITC revision 3 sections 0-4 plus division 68 (nonferrous metals).</t>
  </si>
  <si>
    <t>SL.SRV.0714.MA.ZS</t>
  </si>
  <si>
    <t>Public and publicly guaranteed debt service is the sum of principal repayments and interest actually paid in foreign currency, goods, or services on long-term obligations of public debtors and long-term private obligations guaranteed by a public entity.</t>
  </si>
  <si>
    <t>Electricity production (kWh)</t>
  </si>
  <si>
    <t>Rail lines (total route-km)</t>
  </si>
  <si>
    <t>IC.FRM.FREG.ZS</t>
  </si>
  <si>
    <t>Labor force with primary education is the proportion of the labor force that has a primary education, as a percentage of the total labor force.</t>
  </si>
  <si>
    <t>Completeness of infant death reporting is the number of infant deaths reported by national statistics authorities to the United Nations Statistics Division's Demography Yearbook divided by the number of infant deaths estimated by the United Nations Population Division.</t>
  </si>
  <si>
    <t>IC.FRM.ISOC.ZS</t>
  </si>
  <si>
    <t>Age dependency ratio, old (% of working-age population)</t>
  </si>
  <si>
    <t>SL.TLF.CACT.FE.ZS</t>
  </si>
  <si>
    <t>SP.POP.0014.FE.IN</t>
  </si>
  <si>
    <t>Gross national expenditure (current LCU)</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</si>
  <si>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converted to current international dollars using purchasing power parity rates.</t>
  </si>
  <si>
    <t>Arable land (in hectares)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</si>
  <si>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NY.GSR.NFCY.KN</t>
  </si>
  <si>
    <t>DT.DOD.DSTC.XP.ZS</t>
  </si>
  <si>
    <t>Broad money (IFS line 35L..ZK) is the sum of currency outside banks; demand deposits other than those of the central government; the time, savings, and foreign currency deposits of resident sectors other than the central government; bank and traveler’s checks; and other securities such as certificates of deposit and commercial paper.</t>
  </si>
  <si>
    <t>1974</t>
  </si>
  <si>
    <t>Unmet need for contraception (% of married women ages 15-49)</t>
  </si>
  <si>
    <t>DT.ODA.OATL.KD</t>
  </si>
  <si>
    <t>Inflation as measured by the annual growth rate of the GDP implicit deflator shows the rate of price change in the economy as a whole. The GDP implicit deflator is the ratio of GDP in current local currency to GDP in constant local currency.</t>
  </si>
  <si>
    <t>SL.TLF.TOTL.FE.ZS</t>
  </si>
  <si>
    <t>SE.PRM.REPT.MA.ZS</t>
  </si>
  <si>
    <t>Population below $1.25 a day is the percentage of the population living on less than $1.25 a day at 2005 international prices. As a result of revisions in PPP exchange rates, poverty rates for individual countries cannot be compared with poverty rates reported in earlier editions.</t>
  </si>
  <si>
    <t>Foreign direct investment, net inflows (BoP, current US$)</t>
  </si>
  <si>
    <t>DT.ODA.ALLD.KD</t>
  </si>
  <si>
    <t>Self-employed, female (% of females employed)</t>
  </si>
  <si>
    <t>Changes in net reserves (BoP, current US$)</t>
  </si>
  <si>
    <t>Incidence of tuberculosis is the estimated number of new pulmonary, smear positive, and extra-pulmonary tuberculosis cases. Incidence includes patients with HIV.</t>
  </si>
  <si>
    <t>Exports of goods and services (constant 2000 US$)</t>
  </si>
  <si>
    <t>International Monetary Fund, Balance of Payments Statistics Yearbook and data files, and World Bank and OECD GDP estimates.</t>
  </si>
  <si>
    <t xml:space="preserve">Gender parity index for gross enrolment ratio. Primary is the ratio of female gross enrolment ratio for primary to male gross enrolment ratio for primary. It is calculated by dividing the female value for the indicator by the male value for the indicator. A GPI equal to 1 indicates parity between females and males. In general, a value less than 1 indicates disparity in favor of males and a value greater than 1 indicates disparity in favor of females. </t>
  </si>
  <si>
    <t>Water pollution, metal industry (% of total BOD emissions)</t>
  </si>
  <si>
    <t>Interest rate spread (lending rate minus deposit rate, %)</t>
  </si>
  <si>
    <t>Agriculture, value added (constant 2000 US$)</t>
  </si>
  <si>
    <t>Gross fixed capital formation (constant 2000 US$)</t>
  </si>
  <si>
    <t>SL.EMP.1524.SP.ZS</t>
  </si>
  <si>
    <t>SL.SRV.EMPL.FE.ZS</t>
  </si>
  <si>
    <t>EE.BOD.MTAL.ZS</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</si>
  <si>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constant local currency.</t>
  </si>
  <si>
    <t>SE.PRM.TCHR.FE.ZS</t>
  </si>
  <si>
    <t>Contributing family workers, female (% of females employed)</t>
  </si>
  <si>
    <t>Labor force with primary education (% of total)</t>
  </si>
  <si>
    <t>Textiles and clothing (% of value added in manufacturing)</t>
  </si>
  <si>
    <t>Net intake rate in grade 1, male (% of official school-age population)</t>
  </si>
  <si>
    <t>Money and quasi money growth (annual %)</t>
  </si>
  <si>
    <t>Tariff rate, applied, simple mean, manufactured products (%)</t>
  </si>
  <si>
    <t>SP.URB.TOTL.IN.ZS</t>
  </si>
  <si>
    <t>World Bank, Private Participation in Infrastructure Project Database (http://ppi.worldbank.org).</t>
  </si>
  <si>
    <t>Depositors with commercial banks are the reported number of deposit account holders at commercial banks and other resident banks functioning as commercial banks  that are resident nonfinancial corporations (public and private) and households. For many countries data cover the total number of deposit accounts due to lack of information on account holders. The major types of deposits are checking accounts, savings accounts, and time deposits.</t>
  </si>
  <si>
    <t>EN.ATM.HFCG.KT.CE</t>
  </si>
  <si>
    <t>Repeaters, secondary, female (% of female enrollment)</t>
  </si>
  <si>
    <t>Borrowers from commercial banks are the reported number of resident customers that are nonfinancial corporations (public and private) and households who obtained loans from commercial banks and other banks functioning as commercial banks. For many countries data cover the total number of loan accounts due to lack of information on loan account holders.</t>
  </si>
  <si>
    <t>SE.PRM.PRSL.ZS</t>
  </si>
  <si>
    <t>PA.NUS.FCRF</t>
  </si>
  <si>
    <t>DT.NFL.MIDA.CD</t>
  </si>
  <si>
    <t>IC.BUS.NDNS.ZS</t>
  </si>
  <si>
    <t>IQ.CPA.BREG.XQ</t>
  </si>
  <si>
    <t>IE.PPI.TRAN.CD</t>
  </si>
  <si>
    <t>Net ODA received per capita (current US$)</t>
  </si>
  <si>
    <t>Share of tariff lines with international peaks, manufactured products (%)</t>
  </si>
  <si>
    <t>Household final consumption expenditure per capita (private consumption per capita) is calculated using private consumption in constant 2000 prices and World Bank population estimates. Household final consumption expenditure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2000 U.S. dollars.</t>
  </si>
  <si>
    <t>Urban population growth (annual %)</t>
  </si>
  <si>
    <t>Forest area is land under natural or planted stands of trees of at least 5 meters in situ, whether productive or not, and excludes tree stands in agricultural production systems (for example, in fruit plantations and agroforestry systems) and trees in urban parks and gardens.</t>
  </si>
  <si>
    <t>BX.GSR.CCIS.CD</t>
  </si>
  <si>
    <t>Binding coverage is the percentage of product lines with an agreed bound rate. Bound rates result from trade negotiations incorporated into a country's schedule of concessions and are thus enforceable. Primary products are commodities classified in SITC revision 3 sections 0-4 plus division 68 (nonferrous metals).</t>
  </si>
  <si>
    <t>IC.FRM.TRNG.ZS</t>
  </si>
  <si>
    <t>TM.TAX.MRCH.IP.ZS</t>
  </si>
  <si>
    <t>NE.RSB.GNFS.KN</t>
  </si>
  <si>
    <t>IC.TAX.PAYM</t>
  </si>
  <si>
    <t>All documents required per shipment to export goods are recorded. It is assumed that the contract has already been agreed upon and signed by both parties. Documents required for clearance by government ministries, customs authorities, port and container terminal authorities, health and technical control agencies and banks are taken into account. Since payment is by letter of credit, all documents required by banks for the issuance or securing of a letter of credit are also taken into account. Documents that are renewed annually and that do not require renewal per shipment (for example, an annual tax clearance certificate) are not included.</t>
  </si>
  <si>
    <t>TM.TAX.TCOM.WM.FN.ZS</t>
  </si>
  <si>
    <t>Unemployment with primary education, male (% of male unemployment)</t>
  </si>
  <si>
    <t>SE.ADT.LITR.MA.ZS</t>
  </si>
  <si>
    <t>Use of IMF credit (DOD, current US$)</t>
  </si>
  <si>
    <t>IT.NET.USER.P2</t>
  </si>
  <si>
    <t>Energy production refers to forms of primary energy--petroleum (crude oil, natural gas liquids, and oil from nonconventional sources), natural gas, solid fuels (coal, lignite, and other derived fuels), and combustible renewables and waste--and primary electricity, all converted into oil equivalents.</t>
  </si>
  <si>
    <t>DT.NFL.IAEA.CD</t>
  </si>
  <si>
    <t>Passenger cars refer to road motor vehicles, other than two-wheelers, intended for the carriage of passengers and designed to seat no more than nine people (including the driver).</t>
  </si>
  <si>
    <t>1963</t>
  </si>
  <si>
    <t>International Road Federation, World Road Statistics and data files.</t>
  </si>
  <si>
    <t>SL.UEM.TERT.MA.ZS</t>
  </si>
  <si>
    <t>Bound rate, simple mean, manufactured products (%)</t>
  </si>
  <si>
    <t>Forest rents are roundwood harvest times the product of average prices and a region-specific rental rate.</t>
  </si>
  <si>
    <t>Road sector energy consumption (% of total energy consumption)</t>
  </si>
  <si>
    <t>Quasi money refers to time, savings, and foreign currency deposits of resident sectors other than the central government.</t>
  </si>
  <si>
    <t>Adjusted net savings, excluding particulate emission damage (% of GNI)</t>
  </si>
  <si>
    <t>EG.ELC.RNWX.KH</t>
  </si>
  <si>
    <t>Money is the sum of currency outside banks and demand deposits other than those of central government. This series, frequently referred to as M1 is a narrower definition of money than M2. Data are in current local currency.</t>
  </si>
  <si>
    <t>NE.CON.GOVT.CD</t>
  </si>
  <si>
    <t>NE.RSB.GNFS.ZS</t>
  </si>
  <si>
    <t>Communications, computer, information, and other services (% of service imports, BoP) cover international telecommunications and postal and courier services; computer data; news-related service transactions between residents and nonresidents; construction services; royalties and license fees; miscellaneous business, professional, and technical services; personal, cultural, and recreational services; and government services not included elsewhere. Services imports refer to economic output of intangible commodities that may be produced, transferred, and consumed at the same time. International transactions in services are defined by the International Monetary Fund's (IMF) Balance of Payments Manual (1993), but definitions may nevertheless vary among reporting economies.</t>
  </si>
  <si>
    <t xml:space="preserve">Gross enrolment ratio. Tertiary (ISCED 5 and 6). Total is the total enrollment in tertiary education (ISCED 5 and 6), regardless of age, expressed as a percentage of the total population of the five-year age group following on from secondary school leaving. </t>
  </si>
  <si>
    <t>Energy use (kg of oil equivalent per capita)</t>
  </si>
  <si>
    <t>NE.DAB.DEFL.ZS</t>
  </si>
  <si>
    <t>Container port traffic (TEU: 20 foot equivalent units)</t>
  </si>
  <si>
    <t>TM.VAL.MRCH.CD.WT</t>
  </si>
  <si>
    <t>World Economic Forum, Global Competiveness Report and data files.</t>
  </si>
  <si>
    <t>Percentage female teachers. Tertiary is the number of female teachers at the tertiary level expressed as a percentage of the total number of teachers (male and female) at the tertiary level in a given school year. Teachers are persons employed full time or part 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and persons who work occasionally or in a voluntary capacity in educational institutions.</t>
  </si>
  <si>
    <t>TM.VAL.FUEL.ZS.UN</t>
  </si>
  <si>
    <t>GC.BAL.CASH.GD.ZS</t>
  </si>
  <si>
    <t>Net official flows from UN agencies, UNPBF (current US$)</t>
  </si>
  <si>
    <t>Female headed households shows the percentage of households with a female head.</t>
  </si>
  <si>
    <t>Bilateral debt includes loans from governments and their agencies (including central banks), loans from autonomous bodies, and direct loans from official export credit agencies. Net flows (or net lending or net disbursements) received by the borrower during the year are disbursements minus principal repayments. Data are in current U.S. dollars.</t>
  </si>
  <si>
    <t>FB.POS.TOTL.P5</t>
  </si>
  <si>
    <t>Fertilizer consumption (kilograms per hectare of arable land)</t>
  </si>
  <si>
    <t>Broad money (% of GDP)</t>
  </si>
  <si>
    <t>Youth (15-24) literacy rate (%). Total is the number of people age 15 to 24 years who can both read and write with understanding a short simple statement on their everyday life, divided by the population in that age group. Generally, ‘literacy’ also encompasses ‘numeracy’, the ability to make simple arithmetic calculations.</t>
  </si>
  <si>
    <t>Maternal mortality ratio (national estimate, per 100,000 live births)</t>
  </si>
  <si>
    <t>TX.VAL.MRCH.CD.WT</t>
  </si>
  <si>
    <t>NY.GNP.MKTP.KN</t>
  </si>
  <si>
    <t>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net outflows of investment from the reporting economy to the rest of the world and is divided by GDP.</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</si>
  <si>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ability to track and trace consignments when shipping to the market, on a rating ranging from 1 (very low) to 5 (very high). Scores are averaged across all respondents.</t>
  </si>
  <si>
    <t>Patent applications are worldwide patent applications filed through the Patent Cooperation Treaty procedure or with a national patent office for exclusive rights for an invention--a product or process that provides a new way of doing something or offers a new technical solution to a problem. A patent provides protection for the invention to the owner of the patent for a limited period, generally 20 years.</t>
  </si>
  <si>
    <t>TX.VAL.FUEL.ZS.UN</t>
  </si>
  <si>
    <t>NV.SRV.TETC.KD</t>
  </si>
  <si>
    <t>IQ.CPA.STRC.XQ</t>
  </si>
  <si>
    <t>Other expense (% of expense)</t>
  </si>
  <si>
    <t>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current U.S. dollars.</t>
  </si>
  <si>
    <t>Commercial service imports (current US$)</t>
  </si>
  <si>
    <t>NY.GDP.PCAP.KD.ZG</t>
  </si>
  <si>
    <t>Expenditure per student, tertiary (% of GDP per capita)</t>
  </si>
  <si>
    <t>DT.NFL.BLAT.CD</t>
  </si>
  <si>
    <t>DT.TDS.DPPG.GN.ZS</t>
  </si>
  <si>
    <t>Merchandise imports from high-income economies (% of total merchandise imports)</t>
  </si>
  <si>
    <t>GNI (current LCU)</t>
  </si>
  <si>
    <t>GC.TAX.TOTL.CN</t>
  </si>
  <si>
    <t>Internet users</t>
  </si>
  <si>
    <t>United Nations Population Division, World Population Prospects.</t>
  </si>
  <si>
    <t>Transport services (% of service imports, BoP)</t>
  </si>
  <si>
    <t>Net capital account includes government debt forgiveness, investment grants in cash or in kind by a government entity, and taxes on capital transfers. Also included are migrants' capital transfers and debt forgiveness and investment grants by nongovernmental entities. Data are in current U.S. dollars.</t>
  </si>
  <si>
    <t>Informal payments to public officials (% of firms)</t>
  </si>
  <si>
    <t>Quality of public administration assesses the extent to which civilian central government staff is structured to design and implement government policy and deliver services effectively.</t>
  </si>
  <si>
    <t>Value added in manufacturing is the sum of gross output less the value of intermediate inputs used in production for industries classified in ISIC major division 3. Textiles and clothing comprise ISIC division 32.</t>
  </si>
  <si>
    <t>Net financial flows received by the borrower during the year are disbursements of loans and credits less repayments of principal. IMF is the International Monetary Fund, which provides concessional lending through its Extended Credit Facility, Standby Credit Facility, and Rapid Credit Facility. Data are in current U.S. dollars.</t>
  </si>
  <si>
    <t>DT.DOD.PVLX.GN.ZS</t>
  </si>
  <si>
    <t>Household final consumption expenditure, etc. (current LCU)</t>
  </si>
  <si>
    <t>Share of tariff lines with international peaks, primary products (%)</t>
  </si>
  <si>
    <t>Mobile and fixed-line telephone subscribers (per 100 people)</t>
  </si>
  <si>
    <t>TM.VAL.MRCH.WR.ZS</t>
  </si>
  <si>
    <t>Logistics Performance Index overall score reflects perceptions of a country's logistics based on efficiency of customs clearance process, quality of trade- and transport-related infrastructure, ease of arranging competitively priced shipments, quality of logistics services, ability to track and trace consignments, and frequency with which shipments reach the consignee within the scheduled time. The index ranges from 1 to 5, with a higher score representing better performance. 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Scores for the six areas are averaged across all respondents and aggregated to a single score using principal components analysis. Details of the survey methodology and index construction methodology are in Arvis and others' Connecting to Compete 2010: Trade Logistics in the Global Economy (2010).</t>
  </si>
  <si>
    <t>Registered carrier departures worldwide are domestic takeoffs and takeoffs abroad of air carriers registered in the country.</t>
  </si>
  <si>
    <t>Prevalence of HIV, male (% ages 15-24)</t>
  </si>
  <si>
    <t>IC.CRD.PUBL.ZS</t>
  </si>
  <si>
    <t>SL.UEM.1524.MA.ZS</t>
  </si>
  <si>
    <t>Annual percentage growth of household final consumption expenditure per capita, which is calculated using household final consumption expenditure in constant 2000 prices and World Bank population estimates. Household final consumption expenditure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t>
  </si>
  <si>
    <t>Imports of goods, services and income (BoP, current US$)</t>
  </si>
  <si>
    <t>DT.DOD.DIMF.CD</t>
  </si>
  <si>
    <t>SE.PRM.NINT.FE.ZS</t>
  </si>
  <si>
    <t>GNI per capita, PPP (current international $)</t>
  </si>
  <si>
    <t>The policies for social inclusion and equity cluster includes gender equality, equity of public resource use, building human resources, social protection and labor, and policies and institutions for environmental sustainability.</t>
  </si>
  <si>
    <t>Current transfers (receipts) are recorded in the balance of payments whenever an economy receives goods, services, income, or financial items without a quid pro quo. All transfers not considered to be capital are current. Data are in current U.S. dollars.</t>
  </si>
  <si>
    <t>Combustible renewables and waste (% of total energy)</t>
  </si>
  <si>
    <t>TM.TAX.MRCH.SR.ZS</t>
  </si>
  <si>
    <t>TX.VAL.MRCH.WR.ZS</t>
  </si>
  <si>
    <t>ILO Key Indicators of the Labour Market (KILM).</t>
  </si>
  <si>
    <t>Household final consumption expenditure (constant 2000 US$)</t>
  </si>
  <si>
    <t>SE.SEC.ENRR.MA</t>
  </si>
  <si>
    <t>NY.ADJ.NNTY.KD</t>
  </si>
  <si>
    <t>SL.UEM.TERT.ZS</t>
  </si>
  <si>
    <t>Claims on other sectors of the domestic economy (annual growth as % of broad money)</t>
  </si>
  <si>
    <t>UNICEF, State of the World's Children, Childinfo, and Demographic and Health Surveys by Macro International.</t>
  </si>
  <si>
    <t>SH.STA.OWGH.ZS</t>
  </si>
  <si>
    <t>Inflation as measured by the consumer price index reflects the annual percentage change in the cost to the average consumer of acquiring a basket of goods and services that may be fixed or changed at specified intervals, such as yearly. The Laspeyres formula is generally used.</t>
  </si>
  <si>
    <t>Gross enrolment ratio. Primary. Total is the total enrollment in primary education, regardless of age, expressed as a percentage of the population of official primary education age. GER can exceed 100% due to the inclusion of over-aged and under-aged students because of early or late school entrance and grade repetition.</t>
  </si>
  <si>
    <t>SL.IND.EMPL.ZS</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</si>
  <si>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t>
  </si>
  <si>
    <t>TM.VAL.MRCH.AL.ZS</t>
  </si>
  <si>
    <t>Total debt service is the sum of principal repayments and interest actually paid in foreign currency, goods, or services on long-term debt, interest paid on short-term debt, and repayments (repurchases and charges) to the IMF. Data are in current U.S. dollars.</t>
  </si>
  <si>
    <t>Poverty gap at $2 a day (PPP) (%)</t>
  </si>
  <si>
    <t>EN.ATM.CO2E.PC</t>
  </si>
  <si>
    <t>IC.FRM.CORR.ZS</t>
  </si>
  <si>
    <t>IC.CRD.PRVT.ZS</t>
  </si>
  <si>
    <t>NY.GDP.PCAP.KD</t>
  </si>
  <si>
    <t>Terms of trade adjustment (constant LCU)</t>
  </si>
  <si>
    <t>International Road Federation, World Road Statistics and electronic files, except where noted.</t>
  </si>
  <si>
    <t>TM.VAL.FOOD.ZS.UN</t>
  </si>
  <si>
    <t>Tax payments (number)</t>
  </si>
  <si>
    <t>Average precipitation in depth (mm per year)</t>
  </si>
  <si>
    <t>Percentage share of income or consumption is the share that accrues to subgroups of population indicated by deciles or quintiles.</t>
  </si>
  <si>
    <t>World Tourism Organization, Yearbook of Tourism Statistics, Compendium of Tourism Statistics and data files.</t>
  </si>
  <si>
    <t>TX.VAL.MRCH.AL.ZS</t>
  </si>
  <si>
    <t>Child immunization measures the percentage of children ages 12-23 months who received vaccinations before 12 months or at any time before the survey. A child is considered adequately immunized against measles after receiving one dose of vaccine.</t>
  </si>
  <si>
    <t>High-technology exports (% of manufactured exports)</t>
  </si>
  <si>
    <t>World Tourism Organization, Yearbook of Tourism Statistics, Compendium of Tourism Statistics and data files, and IMF and World Bank imports estimates.</t>
  </si>
  <si>
    <t>Water pollution, textile industry (% of total BOD emissions)</t>
  </si>
  <si>
    <t>Gross savings (current LCU)</t>
  </si>
  <si>
    <t>World Bank staff estimates based on Samuel Fankhauser's "Valuing Climate Change: The Economics of the Greenhouse" (1995).</t>
  </si>
  <si>
    <t>Public and publicly guaranteed debt service (% of exports, excluding workers' remittances)</t>
  </si>
  <si>
    <t>Services, etc., value added (annual % growth)</t>
  </si>
  <si>
    <t>Forest area (% of land area)</t>
  </si>
  <si>
    <t>IC.REG.PROC</t>
  </si>
  <si>
    <t>TX.VAL.FOOD.ZS.UN</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</si>
  <si>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t>
  </si>
  <si>
    <t>Wage and salaried workers, total (% of total employed)</t>
  </si>
  <si>
    <t>Wage and salaried workers, female (% of females employed)</t>
  </si>
  <si>
    <t>Ores and metals imports (% of merchandise imports)</t>
  </si>
  <si>
    <t>Net financial flows received by the borrower during the year are disbursements of loans and credits less repayments of principal. Concessional financial flows cover disbursements made through concessional lending facilities. Regional development banks are the African Development Bank, in Tunis, Tunisia, which serves all of Africa, including North Africa; the Asian Development Bank, in Manila, Philippines, which serves South and Central Asia and East Asia and Pacific; the European Bank for Reconstruction and Development, in London, United Kingdom, which serves Europe and Central Asia; and the Inter-American Development Bank, in Washington, D.C., which serves the Americas. Aggregates include amounts for economies not specified elsewhere. Data are in current U.S. dollars.</t>
  </si>
  <si>
    <t>AG.LND.ARBL.ZS</t>
  </si>
  <si>
    <t>Trademark applications, direct nonresident</t>
  </si>
  <si>
    <t>Logistics performance index: Quality of trade and transport-related infrastructure (1=low to 5=high)</t>
  </si>
  <si>
    <t>Net official flows from UN agencies, IFAD (current US$)</t>
  </si>
  <si>
    <t>ST.INT.TRNR.CD</t>
  </si>
  <si>
    <t>1969</t>
  </si>
  <si>
    <t>Taxes on income, profits and capital gains (% of revenue)</t>
  </si>
  <si>
    <t>SP.DYN.AMRT.MA</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</si>
  <si>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Aggregate direct trademark applications are those filed by applicants without regard to the residency of the applicant. This figure is used when the national office does not provide a breakdown by direct resident and direct nonresident applications.</t>
  </si>
  <si>
    <t>SP.POP.TOTL.MA.ZS</t>
  </si>
  <si>
    <t>Lead time to export is the median time (the value for 50 percent of shipments) from shipment point to port of loading. Data are from the Logistics Performance Index survey. Respondents provided separate values for the best case (10 percent of shipments) and the median case (50 percent of shipments). The data are exponentiated averages of the logarithm of single value responses and of midpoint values of range responses for the median case.</t>
  </si>
  <si>
    <t>DT.NFL.MOTH.CD</t>
  </si>
  <si>
    <t>Merchandise imports from developing economies in East Asia &amp; Pacific (% of total merchandise imports)</t>
  </si>
  <si>
    <t>Entrance age of primary is the age at which students would enter primary education, assuming they had started at the official entrance age for the lowest level of education, had studied full-time throughout and had progressed through the system without repeating or skipping a grade.</t>
  </si>
  <si>
    <t>Population, total refers to the total population.</t>
  </si>
  <si>
    <t>Children in employment, work only, female (% of female children in employment, ages 7-14)</t>
  </si>
  <si>
    <t>IT.NET.SECR.P6</t>
  </si>
  <si>
    <t>NV.IND.TOTL.CD</t>
  </si>
  <si>
    <t>Prevalence of child malnutrition is the percentage of children under age 5 whose height for age (stunting)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t>
  </si>
  <si>
    <t>Other taxes include employer payroll or labor taxes, taxes on property, and taxes not allocable to other categories, such as penalties for late payment or nonpayment of taxes.</t>
  </si>
  <si>
    <t>Annual freshwater withdrawals, domestic (% of total freshwater withdrawal)</t>
  </si>
  <si>
    <t>Merchandise exports to developing economies in Europe and Central Asia are the sum of merchandise exports from the reporting economy to developing economies in the Europe and Central Asia region according to World Bank classification of economies. Data are as a percentage of total merchandise exports by the economy. Data are computed only if at least half of the economies in the partner country group had non-missing data.</t>
  </si>
  <si>
    <t>Pump price for gasoline (US$ per liter)</t>
  </si>
  <si>
    <t>ST.INT.RCPT.CD</t>
  </si>
  <si>
    <t>SE.PRM.TCAQ.FE.ZS</t>
  </si>
  <si>
    <t>SE.SEC.ENRR.FE</t>
  </si>
  <si>
    <t>Vulnerable employment, male (% of male employment)</t>
  </si>
  <si>
    <t>Private credit bureau coverage reports the number of individuals or firms listed by a private credit bureau with current information on repayment history, unpaid debts, or credit outstanding. The number is expressed as a percentage of the adult population.</t>
  </si>
  <si>
    <t>Total external debt stocks to gross national income. Total external debt is debt owed to nonresidents repayable in foreign currency, goods, or services. Total external debt is the sum of public, publicly guaranteed, and private nonguaranteed long-term debt, use of IMF credit, and short-term debt. Short-term debt includes all debt having an original maturity of one year or less and interest in arrears on long-term debt. GNI (formerly GNP) is the sum of value added by all resident producers plus any product taxes (less subsidies) not included in the valuation of output plus net receipts of primary income (compensation of employees and property income) from abroad.</t>
  </si>
  <si>
    <t>Long-term debt is debt that has an original or extended maturity of more than one year. It has three components: public, publicly guaranteed, and private nonguaranteed debt. Data are in current U.S. dollars.</t>
  </si>
  <si>
    <t>School enrollment, preprimary, male (% gross)</t>
  </si>
  <si>
    <t>BX.GRT.TECH.CD.WD</t>
  </si>
  <si>
    <t>Workers' remittances and compensation of employees comprise current transfers by migrant workers and wages and salaries earned by nonresident workers. Remittances are classified as current private transfers from migrant workers resident in the host country for more than a year, irrespective of their immigration status, to recipients in their country of origin. Migrants' transfers are defined as the net worth of migrants who are expected to remain in the host country for more than one year that is transferred from one country to another at the time of migration. Compensation of employees is the income of migrants who have lived in the host country for less than a year. Data are in current U.S. dollars.</t>
  </si>
  <si>
    <t>The DEC alternative conversion factor is the underlying annual exchange rate used for the World Bank Atlas method. As a rule, it is the official exchange rate reported in the IMF's International Financial Statistics (line rf). Exceptions arise where further refinements are made by World Bank staff. It is expressed in local currency units per U.S. dollar.</t>
  </si>
  <si>
    <t>VC.PKP.TOTL.UN</t>
  </si>
  <si>
    <t>Industry, value added (constant 2000 US$)</t>
  </si>
  <si>
    <t>SN.ITK.SALT.ZS</t>
  </si>
  <si>
    <t>NE.DAB.TOTL.CD</t>
  </si>
  <si>
    <t>DT.DOD.PVLX.CD</t>
  </si>
  <si>
    <t>Agriculture, value added (current US$)</t>
  </si>
  <si>
    <t>Total reserves comprise holdings of monetary gold, special drawing rights, reserves of IMF members held by the IMF, and holdings of foreign exchange under the control of monetary authorities. The gold component of these reserves is valued at year-end (December 31) London prices. This item shows reserves expressed in terms of the number of months of imports of goods and services they could pay for [Reserves/(Imports/12)].</t>
  </si>
  <si>
    <t>Persistence to last grade of primary, total (% of cohort)</t>
  </si>
  <si>
    <t>Methane emissions (kt of CO2 equivalent)</t>
  </si>
  <si>
    <t>DT.NFL.WFPG.CD</t>
  </si>
  <si>
    <t>Net official flows from UN agencies, UNAIDS (current US$)</t>
  </si>
  <si>
    <t>IQ.CPA.REVN.XQ</t>
  </si>
  <si>
    <t>Electricity production from renewable sources (kWh)</t>
  </si>
  <si>
    <t>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t>
  </si>
  <si>
    <t>Import value indexes are the current value of imports (c.i.f.) converted to U.S. dollars and expressed as a percentage of the average for the base period (2000). UNCTAD's import value indexes are reported for most economies. For selected economies for which UNCTAD does not publish data, the import value indexes are derived from import volume indexes (line 73) and corresponding unit value indexes of imports (line 75) in the IMF's International Financial Statistics.</t>
  </si>
  <si>
    <t>AG.LND.IRIG.AG.ZS</t>
  </si>
  <si>
    <t>Poverty headcount ratio at $1.25 a day (PPP) (% of population)</t>
  </si>
  <si>
    <t>Burden of Customs Procedure measures business executives' perceptions of their country's efficiency of customs procedures. The rating ranges from 1 to 7, with a higher score indicating greater efficiency. Data are from the World Economic Forum's Executive Opinion Survey, conducted for 30 years in collaboration with 150 partner institutes. The 2009 round included more than 13,000 respondents from 133 countries. Sampling follows a dual stratification based on company size and the sector of activity. Data are collected online or through in-person interviews. Responses are aggregated using sector-weighted averaging. The data for the latest year are combined with the data for the previous year to create a two-year moving average. Respondents evaluated the efficiency of customs procedures in their country. The lowest score (1) rates the customs procedure as extremely inefficient, and the highest score (7) as extremely efficient.</t>
  </si>
  <si>
    <t>Completeness of total death reporting (% of reported total deaths to estimated total deaths)</t>
  </si>
  <si>
    <t>Droughts, floods and extreme temperatures is the annual average percentage of the population that is affected by natural disasters classified as either droughts, floods, or extreme temperature events.  A drought is an extended period of time characterized by a deficiency in a region's water supply that is the result of constantly below average precipitation. A drought can lead to losses to agriculture, affect inland navigation and hydropower plants, and cause a lack of drinking water and famine. A flood is a significant rise of water level in a stream, lake, reservoir or coastal region. Extreme temperature events are either cold waves or heat waves. A cold wave can be both a prolonged period of excessively cold weather and the sudden invasion of very cold air over a large area. Along with frost it can cause damage to agriculture, infrastructure, and property.  A heat wave is a prolonged period of excessively hot and sometimes also humid weather relative to normal climate patterns of a certain region. Population affected is the number of people injured, left homeless or requiring immediate assistance during a period of emergency resulting from a natural disaster; it can also include displaced or evacuated people. Average percentage of population affected is calculated by dividing the sum of total affected for the period stated by the sum of the annual population figures for the period stated.</t>
  </si>
  <si>
    <t>Public health expenditure consists of recurrent and capital spending from government (central and local) budgets, external borrowings and grants (including donations from international agencies and nongovernmental organizations), and social (or compulsory) health insurance funds. 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t>
  </si>
  <si>
    <t>Household surveys, including Demographic and Health Surveys by Macro International and Multiple Indicator Cluster Surveys by UNICEF.</t>
  </si>
  <si>
    <t>Malaria incidence is expressed as the number of new cases of malaria per 100,000 people each year. The number of cases reported is adjusted to take into account incompleteness in reporting systems, patients seeking treatment in the private sector, self-medicating or not seeking treatment at all, and potential over-diagnosis through the lack of laboratory confirmation of cases.</t>
  </si>
  <si>
    <t>New businesses registered (number)</t>
  </si>
  <si>
    <t>Investment in energy with private participation (current US$)</t>
  </si>
  <si>
    <t>Newborns protected against tetanus (%)</t>
  </si>
  <si>
    <t>Completeness of birth registration (%)</t>
  </si>
  <si>
    <t>Management time dealing with officials (% of management time)</t>
  </si>
  <si>
    <t>Improved sanitation facilities (% of population with access)</t>
  </si>
  <si>
    <t>Gross savings are calculated as gross national income less total consumption, plus net transfers. Data are in current local currency.</t>
  </si>
  <si>
    <t>Improved sanitation facilities, urban (% of urban population with access)</t>
  </si>
  <si>
    <t>Percentage of trained teachers. Primary. Male is the number of male teachers who have received the minimum organized teacher training (pre-service or in-service) required for teaching at the primary level in the given country, expressed as a percentage of the total number of male teachers at the primary level.</t>
  </si>
  <si>
    <t>CPIA efficiency of revenue mobilization rating (1=low to 6=high)</t>
  </si>
  <si>
    <t>Survival rate to last grade of primary. Male is the share of male children enrolled in the first grade of primary school who eventually reach the last grade of primary. The estimate is calculated on the basis of the reconstructed cohort method, which uses data on enrolment and repeaters for two consecutive years.</t>
  </si>
  <si>
    <t>Total natural resources rents (% of GDP)</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</si>
  <si>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</si>
  <si>
    <t>GC.TAX.GSRV.CN</t>
  </si>
  <si>
    <t>Energy use per PPP GDP is the kilogram of oil equivalent of energy use per constant PPP GDP. Energy use refers to use of primary energy before transformation to other end-use fuels, which is equal to indigenous production plus imports and stock changes, minus exports and fuels supplied to ships and aircraft engaged in international transport. PPP GDP is gross domestic product converted to 2005 constant international dollars using purchasing power parity rates. An international dollar has the same purchasing power over GDP as a U.S. dollar has in the United States.</t>
  </si>
  <si>
    <t>Kiran Dev Pandey, Piet Buys, Ken Chomitz, and David Wheeler's, "Biodiversity Conservation Indicators: New Tools for Priority Setting at the Global Environment Facility" (2006).</t>
  </si>
  <si>
    <t>NV.AGR.TOTL.KN</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</si>
  <si>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and industry are total withdrawals for irrigation and livestock production and for direct industrial use (including withdrawals for cooling thermoelectric plants). Withdrawals for domestic uses include drinking water, municipal use or supply, and use for public services, commercial establishments, and homes. Data are for the most recent year available for 1987-2002.</t>
  </si>
  <si>
    <t>Gross value added at factor cost (current LCU)</t>
  </si>
  <si>
    <t>SL.TLF.0714.FE.ZS</t>
  </si>
  <si>
    <t>Average precipitation is the long-term average in depth (over space and time) of annual precipitation in the country. Precipitation is defined as any kind of water that falls from clouds as a liquid or a solid.</t>
  </si>
  <si>
    <t>PA.NUS.PPP</t>
  </si>
  <si>
    <t>CPIA public sector management and institutions cluster average (1=low to 6=high)</t>
  </si>
  <si>
    <t>Repeaters, secondary, total (% of total enrollment)</t>
  </si>
  <si>
    <t>EN.CO2.BLDG.MT</t>
  </si>
  <si>
    <t>LP.IMP.DURS.MD</t>
  </si>
  <si>
    <t>SL.EMP.WORK.MA.ZS</t>
  </si>
  <si>
    <t>SP.DYN.AMRT.FE</t>
  </si>
  <si>
    <t>EG.ELC.LOSS.KH</t>
  </si>
  <si>
    <t>Gross national income (constant LCU)</t>
  </si>
  <si>
    <t>EE.BOD.TXTL.ZS</t>
  </si>
  <si>
    <t>SM.POP.TOTL.ZS</t>
  </si>
  <si>
    <t>SH.H2O.SAFE.ZS</t>
  </si>
  <si>
    <t>Net official flows from UN agencies, UNICEF (current US$)</t>
  </si>
  <si>
    <t>Travel (% of service exports, BoP) covers goods and services acquired from an economy by travelers for their own use during visits of less than one year in that economy for either business or personal purposes. Service exports refer to economic output of intangible commodities that may be produced, transferred, and consumed at the same time. International transactions in services are defined by the IMF's Balance of Payments Manual (1993), but definitions may nevertheless vary among reporting economies.</t>
  </si>
  <si>
    <t>Merchandise exports to developing economies in South Asia are the sum of merchandise exports from the reporting economy to developing economies in the South Asia region according to World Bank classification of economies. Data are as a percentage of total merchandise exports by the economy. Data are computed only if at least half of the economies in the partner country group had non-missing data.</t>
  </si>
  <si>
    <t>Wanted fertility rate is an estimate of what the total fertility rate would be if all unwanted births were avoided.</t>
  </si>
  <si>
    <t>Annual freshwater withdrawals, total (% of internal resources)</t>
  </si>
  <si>
    <t>NY.TAX.NIND.CD</t>
  </si>
  <si>
    <t>Travel (% of service imports, BoP) covers goods and services acquired from an economy by travelers for their own use during visits of less than one year in that economy for either business or personal purposes. Services imports refer to economic output of intangible commodities that may be produced, transferred, and consumed at the same time. International transactions in services are defined by the International Monetary Fund's (IMF) Balance of Payments Manual (1993), but definitions may nevertheless vary among reporting economies.</t>
  </si>
  <si>
    <t>World Bank, International Comparison Program database.</t>
  </si>
  <si>
    <t>Internal Displacement Monitoring Centre.</t>
  </si>
  <si>
    <t>Time required to start a business (days)</t>
  </si>
  <si>
    <t>NY.GNP.ATLS.CD</t>
  </si>
  <si>
    <t>NV.AGR.TOTL.ZS</t>
  </si>
  <si>
    <t>SI.DST.03RD.20</t>
  </si>
  <si>
    <t>Age dependency ratio is the ratio of dependents--people younger than 15 or older than 64--to the working-age population--those ages 15-64. Data are shown as the proportion of dependents per 100 working-age population.</t>
  </si>
  <si>
    <t>Population in the largest city (% of urban population)</t>
  </si>
  <si>
    <t>Teenage mothers (% of women ages 15-19 who have had children or are currently pregnant)</t>
  </si>
  <si>
    <t>EN.CO2.ETOT.ZS</t>
  </si>
  <si>
    <t>MS.MIL.MPRT.KD</t>
  </si>
  <si>
    <t>World Trade Organization, and World Bank GDP estimates.</t>
  </si>
  <si>
    <t>Maternal mortality ratio (modeled estimate, per 100,000 live births)</t>
  </si>
  <si>
    <t>Macroeconomic management assesses the monetary, exchange rate, and aggregate demand policy framework.</t>
  </si>
  <si>
    <t>Annual growth rate of gross capital formation based on constant local currency. Aggregates are based on constant 2000 U.S. dollars. 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t>
  </si>
  <si>
    <t>Annual freshwater withdrawals, industry (% of total freshwater withdrawal)</t>
  </si>
  <si>
    <t>EN.ATM.NOXE.KT.CE</t>
  </si>
  <si>
    <t>Consumption of fixed capital represents the replacement value of capital used up in the process of production.</t>
  </si>
  <si>
    <t>TM.VAL.AGRI.ZS.UN</t>
  </si>
  <si>
    <t>Water pollution, paper and pulp industry (% of total BOD emissions)</t>
  </si>
  <si>
    <t>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 Such expenditures include military and civil personnel, including retirement pensions of military personnel and social services for personnel; operation and maintenance; procurement; military research and development; and military aid (in the military expenditures of the donor country). Excluded are civil defense and current expenditures for previous military activities, such as for veterans' benefits, demobilization, conversion, and destruction of weapons. This definition cannot be applied for all countries, however, since that would require much more detailed information than is available about what is included in military budgets and off-budget military expenditure items. (For example, military budgets might or might not cover civil defense, reserves and auxiliary forces, police and paramilitary forces, dual-purpose forces such as military and civilian police, military grants in kind, pensions for military personnel, and social security contributions paid by one part of government to another.)</t>
  </si>
  <si>
    <t>Adjusted savings: energy depletion (% of GNI)</t>
  </si>
  <si>
    <t>Broad money growth (annual %)</t>
  </si>
  <si>
    <t>TX.VAL.AGRI.ZS.UN</t>
  </si>
  <si>
    <t>Net incurrence of government liabilities includes foreign financing (obtained from nonresidents) and domestic financing (obtained from residents), or the means by which a government provides financial resources to cover a budget deficit or allocates financial resources arising from a budget surplus. The net incurrence of liabilities should be offset by the net acquisition of financial assets (a third financing item). The difference between the cash surplus or deficit and the three financing items is the net change in the stock of cash.</t>
  </si>
  <si>
    <t>Agricultural raw materials comprise SITC section 2 (crude materials except fuels) excluding divisions 22, 27 (crude fertilizers and minerals excluding coal, petroleum, and precious stones), and 28 (metalliferous ores and scrap).</t>
  </si>
  <si>
    <t>Net bilateral aid flows from DAC donors, Austria (current US$)</t>
  </si>
  <si>
    <t>Completeness of infant death reporting (% of reported infant deaths to estimated infant deaths)</t>
  </si>
  <si>
    <t>NE.GDI.TOTL.KD.ZG</t>
  </si>
  <si>
    <t>Inventories are stocks of goods held by firms to meet temporary or unexpected fluctuations in production or sales, and "work in progress." Data are in current local currency.</t>
  </si>
  <si>
    <t>DT.DOD.MWBG.CD</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</si>
  <si>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local currency.</t>
  </si>
  <si>
    <t>Adjusted net national income is GNI minus consumption of fixed capital and natural resources depletion.</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</si>
  <si>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constant local currency.</t>
  </si>
  <si>
    <t>VC.IDP.TOTL.LE</t>
  </si>
  <si>
    <t>Fertility rate, total (births per woman)</t>
  </si>
  <si>
    <t>Net bilateral aid flows from DAC donors, France (current US$)</t>
  </si>
  <si>
    <t>GDP per capita, PPP (constant 2005 international $)</t>
  </si>
  <si>
    <t>GDP per person employed (constant 1990 PPP $)</t>
  </si>
  <si>
    <t>NY.GNP.PCAP.KD</t>
  </si>
  <si>
    <t>Community health workers include various types of community health aides, many with country-specific occupational titles such as community health officers, community health-education workers, family health workers, lady health visitors and health extension package workers.</t>
  </si>
  <si>
    <t>Interest payments (current LCU)</t>
  </si>
  <si>
    <t>DT.ODA.ODAT.GN.ZS</t>
  </si>
  <si>
    <t>Primary education, pupils</t>
  </si>
  <si>
    <t>The public sector management and institutions cluster includes property rights and rule-based governance, quality of budgetary and financial management, efficiency of revenue mobilization, quality of public administration, and transparency, accountability, and corruption in
the public sector.</t>
  </si>
  <si>
    <t>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t>
  </si>
  <si>
    <t xml:space="preserve">Population growth (annual %) is the exponential rate of growth of midyear population from year t-1 to t, expressed as a percentage. </t>
  </si>
  <si>
    <t>Information and communication technology goods exports include telecommunications, audio and video, computer and related equipment; electronic components; and other information and communication technology goods. Software is excluded.</t>
  </si>
  <si>
    <t>Real effective exchange rate is the nominal effective exchange rate (a measure of the value of a currency against a weighted average of several foreign currencies) divided by a price deflator or index of costs.</t>
  </si>
  <si>
    <t>International inbound tourists (overnight visitors) are the number of tourists who travel to a country other than that in which they have their usual residence, but outside their usual environment, for a period not exceeding 12 months and whose main purpose in visiting is other than an activity remunerated from within the country visited. When data on number of tourists are not available, the number of visitors, which includes tourists, same-day visitors, cruise passengers, and crew members, is shown instead. Sources and collection methods for arrivals differ across countries. In some cases data are from border statistics (police, immigration, and the like) and supplemented by border surveys. In other cases data are from tourism accommodation establishments. For some countries number of arrivals is limited to arrivals by air and for others to arrivals staying in hotels. Some countries include arrivals of nationals residing abroad while others do not. Caution should thus be used in comparing arrivals across countries. The data on inbound tourists refer to the number of arrivals, not to the number of people traveling. Thus a person who makes several trips to a country during a given period is counted each time as a new arrival.</t>
  </si>
  <si>
    <t>World Bank staff estimates based on IMF balance of payments data, and World Bank and OECD GDP estimates.</t>
  </si>
  <si>
    <t>Life expectancy at birth, male (years)</t>
  </si>
  <si>
    <t>IBRD loans and IDA credits (DOD, current US$)</t>
  </si>
  <si>
    <t>Renewable internal freshwater resources flows refer to internal renewable resources (internal river flows and groundwater from rainfall) in the country.</t>
  </si>
  <si>
    <t>Portfolio investment, bonds (PPG + PNG) (NFL, current US$)</t>
  </si>
  <si>
    <t>Imports of goods and services comprise all transactions between residents of a country and the rest of the world involving a change of ownership from nonresidents to residents of general merchandise, goods sent for processing and repairs, nonmonetary gold, and services. Data are in current U.S. dollars.</t>
  </si>
  <si>
    <t>Railways, passengers carried (million passenger-km)</t>
  </si>
  <si>
    <t>EE.BOD.TOTL.KG</t>
  </si>
  <si>
    <t>BM.GSR.INSF.ZS</t>
  </si>
  <si>
    <t>DC.DAC.BELL.CD</t>
  </si>
  <si>
    <t>Inflation, GDP deflator (annual %)</t>
  </si>
  <si>
    <t>SE.XPD.TERT.PC.ZS</t>
  </si>
  <si>
    <t>BX.GSR.TOTL.CD</t>
  </si>
  <si>
    <t>Borrowers from commercial banks (per 1,000 adults)</t>
  </si>
  <si>
    <t>NE.TRD.GNFS.ZS</t>
  </si>
  <si>
    <t>Merchandise imports from economies in the Arab World are the sum of merchandise imports by the reporting economy from economies in the Arab World. Data are expressed as a percentage of total merchandise imports by the economy. Data are computed only if at least half of the economies in the partner country group had non-missing data.</t>
  </si>
  <si>
    <t>LP.LPI.TIME.XQ</t>
  </si>
  <si>
    <t>Number of infant deaths</t>
  </si>
  <si>
    <t>BN.KAC.EOMS.CD</t>
  </si>
  <si>
    <t>Net financial flows, others (NFL, current US$)</t>
  </si>
  <si>
    <t>DT.DOD.DLXF.CD</t>
  </si>
  <si>
    <t>SE.SEC.ENRL.VO</t>
  </si>
  <si>
    <t>Personal transfers and compensation of employees, received (current US$)</t>
  </si>
  <si>
    <t>Oil rents (% of GDP)</t>
  </si>
  <si>
    <t>SH.MMR.RISK.ZS</t>
  </si>
  <si>
    <t>NY.ADJ.NNAT.GN.ZS</t>
  </si>
  <si>
    <t>Firms that do not report all sales for tax purposes are the percentage of firms that expressed that a typical firm reports less than 100 percent of sales for tax purposes; such firms are termed "informal firms."</t>
  </si>
  <si>
    <t>IC.EXP.COST.CD</t>
  </si>
  <si>
    <t>Exports as a capacity to import (constant LCU)</t>
  </si>
  <si>
    <t>Portfolio investment, excluding LCFAR (BoP, current US$)</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</si>
  <si>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constant 2000 U.S. dollars.</t>
  </si>
  <si>
    <t>International tourism, receipts for travel items (current US$)</t>
  </si>
  <si>
    <t>Short-term external debt is defined as debt that has an original maturity of one year or less. Available data permit no distinction between public and private nonguaranteed short-term debt. Data are in current U.S. dollars.</t>
  </si>
  <si>
    <t>Children out of school, primary</t>
  </si>
  <si>
    <t>Electric power transmission and distribution losses (kWh)</t>
  </si>
  <si>
    <t>Gross savings (% of GNI)</t>
  </si>
  <si>
    <t>AG.PRD.FOOD.XD</t>
  </si>
  <si>
    <t>DC.DAC.FRAL.CD</t>
  </si>
  <si>
    <t>GC.XPN.COMP.CN</t>
  </si>
  <si>
    <t>SP.POP.0014.TO.ZS</t>
  </si>
  <si>
    <t>SI.DST.02ND.20</t>
  </si>
  <si>
    <t>Ease of doing business ranks economies from 1 to 185, with first place being the best. A high ranking (a low numerical rank) means that the regulatory environment is conducive to business operation. The index averages the country's percentile rankings on 10 topics covered in the World Bank's Doing Business. The ranking on each topic is the simple average of the percentile rankings on its component indicators.</t>
  </si>
  <si>
    <t>Access to electricity is the percentage of population with access to electricity. Electrification data are collected from industry, national surveys and international sources.</t>
  </si>
  <si>
    <t>Agriculture value added per worker (constant 2000 US$)</t>
  </si>
  <si>
    <t>Electricity production from nuclear sources (% of total)</t>
  </si>
  <si>
    <t>Merchandise imports from high-income economies are the sum of merchandise imports by the reporting economy from high-income economies according to the World Bank classification of economies. Data are expressed as a percentage of total merchandise imports by the economy. Data are computed only if at least half of the economies in the partner country group had non-missing data.</t>
  </si>
  <si>
    <t>CO2 emissions from other sectors, less residential buildings and commercial and public services, contains the emissions from commercial/institutional activities, residential, agriculture/forestry, fishing and other emissions not specified elsewhere that are included in the IPCC Source/Sink Categories 1 A 4 and 1 A 5. In the 1996 IPCC Guidelines, the category also includes emissions from autoproducers in the commercial/residential/agricultural sectors that generate electricity and/or heat. The IEA data are not collected in a way that allows the energy consumption to be split by specific end-use and therefore, autoproducers are shown as a separate item (Unallocated Autoproducers).</t>
  </si>
  <si>
    <t>External debt stocks, public and publicly guaranteed (PPG) (DOD, current US$)</t>
  </si>
  <si>
    <t>SP.POP.0014.FE.ZS</t>
  </si>
  <si>
    <t>SE.PRM.PRSL.MA.ZS</t>
  </si>
  <si>
    <t>GC.XPN.GSRV.CN</t>
  </si>
  <si>
    <t>Claims on central government (IFS line 32AN..ZK) include loans to central government institutions net of deposits.</t>
  </si>
  <si>
    <t>Tariff rate, applied, simple mean, all products (%)</t>
  </si>
  <si>
    <t>IT.NET.BBND.P2</t>
  </si>
  <si>
    <t>Passenger cars (per 1,000 people)</t>
  </si>
  <si>
    <t>Fixed line and mobile cellular subscriptions are total telephone subscriptions (fixed line plus mobile). Fixed telephone lines are those that connect a subscriber's terminal equipment to the public switched telephone network and that have a port on a telephone exchange. Integrated services digital network channels ands fixed wireless subscribers are included. Mobile cellular telephone subscriptions are subscriptions to a public mobile telephone service using cellular technology, which provide access to the public switched telephone network. Post-paid and prepaid subscriptions are included.</t>
  </si>
  <si>
    <t>Derived from data on total population and population, male (% of total). Population source: (1) United Nations Population Division. 2009. World Population Prospects: The 2008 Revision.  New York, United Nations, Department of Economic and Social Affairs (advanced Excel tables).  Available at http://esa.un.org/unpd/wpp2008/index.htm. (2) Census reports and other statistical publications from national statistical offices, (3) Eurostat: Demographic Statistics, (4) Secretariat of the Pacific Community: Statistics and Demography Programme, (5) U.S. Census Bureau: International Database, and (6) World bank estimates based on the data from the sources above, household surveys conducted by national agencies, Macro International, the U.S. Centers for Disease Control and Prevention, and refugees statistics from the United Nations High Commissioner for Refugees. Male population percentage source: United Nations Population Division. 2009. World Population Prospects: The 2008 Revision.  New York, United Nations, Department of Economic and Social Affairs (advanced Excel tables).  Available at http://esa.un.org/unpd/wpp2008/index.htm.</t>
  </si>
  <si>
    <t>Grants and other revenue include grants from other foreign governments, international organizations, and other government units; interest; dividends; rent; requited, nonrepayable receipts for public purposes (such as fines, administrative fees, and entrepreneurial income from government owner­ship of property); and voluntary, unrequited, nonrepayable receipts other than grants.</t>
  </si>
  <si>
    <t>SL.TLF.PRIM.ZS</t>
  </si>
  <si>
    <t>Gross enrolment ratio. Secondary. All programmes. Male is the total male enrollment in secondary education, regardless of age, expressed as a percentage of the male population of official secondary education age. GER can exceed 100% due to the inclusion of over-aged and under-aged students because of early or late school entrance and grade repetition.</t>
  </si>
  <si>
    <t>Household final consumption expenditure, PPP (current international $)</t>
  </si>
  <si>
    <t>IE.PPI.WATR.CD</t>
  </si>
  <si>
    <t>Gross domestic savings (constant LCU)</t>
  </si>
  <si>
    <t>NY.ADJ.DNGY.CD</t>
  </si>
  <si>
    <t>Employment by economic activity refers to the distribution of economically active children by the major industrial categories (ISIC revision 2 or revision 3). Agriculture corresponds to division 1 (ISIC revision 2) or categories A and B (ISIC revision 3) and includes agriculture and hunting, forestry and logging, and fishing. Economically active children refer to children involved in economic activity for at least one hour in the reference week of the survey.</t>
  </si>
  <si>
    <t>BM.GSR.CMCP.ZS</t>
  </si>
  <si>
    <t>BM.TRF.PRVT.CD</t>
  </si>
  <si>
    <t>Investment in water and sanitation projects with private participation covers infrastructure projects in water and sanitation that have reached financial closure and directly or indirectly serve the public. Movable assets, incinerators, standalone solid waste projects, and small projects are excluded. The types of projects included are operations and management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</si>
  <si>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Other expense (current LCU)</t>
  </si>
  <si>
    <t>Binding coverage, all products (%)</t>
  </si>
  <si>
    <t>SL.IND.EMPL.FE.ZS</t>
  </si>
  <si>
    <t>NE.CON.PRVT.PP.KD</t>
  </si>
  <si>
    <t>NY.GDP.FCST.KD</t>
  </si>
  <si>
    <t>Net bilateral aid flows from DAC donors, Germany (current US$)</t>
  </si>
  <si>
    <t>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Denmark, Finland, France, Germany, Greece, Ireland, Italy, Japan, Republic of Korea, Luxembourg, Netherlands, New Zealand, Norway, Portugal, Spain, Sweden, Switzerland, United Kingdom, United States, and European Union Institutions. Regional aggregates include data for economies not specified elsewhere. World and income group totals include aid not allocated by country or region. Data are in current U.S. dollars.</t>
  </si>
  <si>
    <t>EN.CO2.OTHX.ZS</t>
  </si>
  <si>
    <t>NE.CON.TETC.KD.ZG</t>
  </si>
  <si>
    <t>Percentage share of income or consumption is the share that accrues to subgroups of population indicated by deciles or quintiles. Percentage shares by quintile may not sum to 100 because of rounding.</t>
  </si>
  <si>
    <t>SL.UEM.TOTL.MA.ZS</t>
  </si>
  <si>
    <t>Male population between the ages 0 to 14 as a percentage of the total male population. Population is based on the de facto definition of population.</t>
  </si>
  <si>
    <t>(UNISDR, 2009-2011 Progress Reports, http://www.preventionweb.net/english/hyogo).</t>
  </si>
  <si>
    <t>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t>
  </si>
  <si>
    <t>Road sector diesel fuel consumption per capita (kg of oil equivalent)</t>
  </si>
  <si>
    <t>Contributing family workers, total (% of total employed)</t>
  </si>
  <si>
    <t>Taxes on goods and services (current LCU)</t>
  </si>
  <si>
    <t>CPIA structural policies cluster average (1=low to 6=high)</t>
  </si>
  <si>
    <t>Value lost due to electrical outages (% of sales)</t>
  </si>
  <si>
    <t>DC.DAC.FINL.CD</t>
  </si>
  <si>
    <t>School enrollment, primary, male (% net)</t>
  </si>
  <si>
    <t>EN.ATM.METH.AG.KT.CE</t>
  </si>
  <si>
    <t>Industry, value added (current LCU)</t>
  </si>
  <si>
    <t>AG.AGR.TRAC.NO</t>
  </si>
  <si>
    <t>SE.PRM.AGES</t>
  </si>
  <si>
    <t>Number of deaths in the first month of life.</t>
  </si>
  <si>
    <t>Prevalence of anemia among pregnant women (%)</t>
  </si>
  <si>
    <t>Primary education, duration (years)</t>
  </si>
  <si>
    <t>The structural policies cluster includes trade, financial sector, and business regulatory environment.</t>
  </si>
  <si>
    <t>Merchandise exports to developing economies in Europe &amp; Central Asia (% of total merchandise exports)</t>
  </si>
  <si>
    <t>Labor force with secondary education, male (% of male labor force)</t>
  </si>
  <si>
    <t>Survival rate to last grade of primary. Total is the share of children enrolled in the first grade of primary school who eventually reach the last grade of primary. The estimate is calculated on the basis of the reconstructed cohort method, which uses data on enrolment and repeaters for two consecutive years.</t>
  </si>
  <si>
    <t>School enrollment, secondary, male (% net)</t>
  </si>
  <si>
    <t>SH.DYN.MORT</t>
  </si>
  <si>
    <t>ER.H2O.FWDM.ZS</t>
  </si>
  <si>
    <t>2010</t>
  </si>
  <si>
    <t>Fuel imports (% of merchandise imports)</t>
  </si>
  <si>
    <t>Gross domestic income (constant 2000 US$)</t>
  </si>
  <si>
    <t>Public expenditure on education as % of total government expenditure is the total public education expenditure (current and capital) expressed as a percentage of total government expenditure for all sectors in a given financial year. Public education expenditure includes government spending on educational institutions (both public and private), education administration, and subsidies for private entities (students/households and other privates entities).</t>
  </si>
  <si>
    <t>1991</t>
  </si>
  <si>
    <t>Wasting prevalence is the proportion of children under five whose weight for height is more than two standard deviations below the median for the international reference population ages 0-59.</t>
  </si>
  <si>
    <t>Percentage of female students. Total secondary. Technical/vocational programmes is the number of female students enrolled in technical/vocational programmes at the secondary education level expressed as a percentage of the total number of students (male and female) enrolled in technical/vocational programmes at the secondary education level in a given school year.</t>
  </si>
  <si>
    <t>Birth rate, crude (per 1,000 people)</t>
  </si>
  <si>
    <t>S&amp;P Global Equity Indices measure the U.S. dollar price change in the stock markets covered by the S&amp;P/IFCI and S&amp;P/Frontier BMI country indices.</t>
  </si>
  <si>
    <t>Merchandise imports by the reporting economy are the total merchandise imports by the reporting economy from the rest of the world, as reported in the IMF's Direction of trade database. Data are in current U.S. dollars.</t>
  </si>
  <si>
    <t>Employees, agriculture, male (% of male employment)</t>
  </si>
  <si>
    <t>General government final consumption expenditure (current US$)</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</si>
  <si>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local currency.</t>
  </si>
  <si>
    <t>Net official development assistance (ODA) per capita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and is calculated by dividing net ODA received by the midyear population estimate. It includes loans with a grant element of at least 25 percent (calculated at a rate of discount of 10 percent).</t>
  </si>
  <si>
    <t>Household final consumption expenditure (current LCU)</t>
  </si>
  <si>
    <t>Merchandise imports from developing economies in South Asia are the sum of merchandise imports by the reporting economy from developing economies in the South Asia region according to the World Bank classification of economies. Data are expressed as a percentage of total merchandise imports by the economy. Data are computed only if at least half of the economies in the partner country group had non-missing data.</t>
  </si>
  <si>
    <t>BM.TRF.PWKR.CD</t>
  </si>
  <si>
    <t>NY.ADJ.DKAP.CD</t>
  </si>
  <si>
    <t>IC.TAX.LABR.CP.ZS</t>
  </si>
  <si>
    <t>Survival to age 65, female (% of cohort)</t>
  </si>
  <si>
    <t>IC.FRM.FEMO.ZS</t>
  </si>
  <si>
    <t>CO2 emissions from transport (million metric tons)</t>
  </si>
  <si>
    <t>EN.ATM.CO2E.KD.GD</t>
  </si>
  <si>
    <t>Teaching staff in total secondary. Public and private. Full and part-time. All programmes. Female is the total number of female teachers in public and private secondary education institutions (ISCED 2 and 3). Teachers are persons employed full time or part 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and persons who work occasionally or in a voluntary capacity in educational institutions.</t>
  </si>
  <si>
    <t>Out of pocket expenditure is any direct outlay by households, including gratuities and in-kind payments, to health practitioners and suppliers of pharmaceuticals, therapeutic appliances, and other goods and services whose primary intent is to contribute to the restoration or enhancement of the health status of individuals or population groups. It is a part of private health expenditure.</t>
  </si>
  <si>
    <t>Total road network includes motorways, highways, and main or national roads, secondary or regional roads, and all other roads in a country. A motorway is a road designed and built for motor traffic that separates the traffic flowing in opposite directions.</t>
  </si>
  <si>
    <t xml:space="preserve"> A statistical discrepancy usually arises when the GDP components are estimated independently by industrial origin and by expenditure categories. This item represents the discrepancy in the use of resources (i.e., the estimate of GDP by expenditure categories). Data are in constant local currency.</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</si>
  <si>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current U.S. dollars.</t>
  </si>
  <si>
    <t>Public spending on education, total (% of government expenditure)</t>
  </si>
  <si>
    <t>IQ.CPA.TRAN.XQ</t>
  </si>
  <si>
    <t>SE.SEC.NENR.MA</t>
  </si>
  <si>
    <t>GC.REV.SOCL.ZS</t>
  </si>
  <si>
    <t>Exports of goods and services (constant LCU)</t>
  </si>
  <si>
    <t>IQ.CPA.PROP.XQ</t>
  </si>
  <si>
    <t>SE.SEC.TCHR</t>
  </si>
  <si>
    <t>Unemployment, total (% of total labor force)</t>
  </si>
  <si>
    <t>DT.DOD.DSTC.CD</t>
  </si>
  <si>
    <t>AG.LND.FRST.ZS</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</si>
  <si>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converted to constant 2005 international dollars using purchasing power parity rates.</t>
  </si>
  <si>
    <t>LP.LPI.INFR.XQ</t>
  </si>
  <si>
    <t>Livestock production index (2004-2006 = 100)</t>
  </si>
  <si>
    <t>World Bank national accounts data files.</t>
  </si>
  <si>
    <t>Clean energy is noncarbohydrate energy that does not produce carbon dioxide when generated. It includes hydropower and nuclear, geothermal, and solar power, among others.</t>
  </si>
  <si>
    <t>TM.VAL.MANF.ZS.UN</t>
  </si>
  <si>
    <t>Employees, services, male (% of male employment)</t>
  </si>
  <si>
    <t>TX.VAL.MANF.ZS.UN</t>
  </si>
  <si>
    <t>SI.POV.2DAY</t>
  </si>
  <si>
    <t>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current local currency.</t>
  </si>
  <si>
    <t>Share of tariff lines with specific rates is the share of lines in the tariff schedule that are set on a per unit basis or that combine ad valorem and per unit rates. It shows the extent to which countries use tariffs based on physical quantities or other, non-ad valorem measures. Primary products are commodities classified in SITC revision 3 sections 0-4 plus division 68 (nonferrous metals).</t>
  </si>
  <si>
    <t>Total natural resources rents are the sum of oil rents, natural gas rents, coal rents (hard and soft), mineral rents, and forest rents.</t>
  </si>
  <si>
    <t>Trademark applications, direct resident</t>
  </si>
  <si>
    <t>IC.ELC.TIME</t>
  </si>
  <si>
    <t>Labor force with tertiary education (% of total)</t>
  </si>
  <si>
    <t>Literacy rate, youth male (% of males ages 15-24)</t>
  </si>
  <si>
    <t>NE.IMP.GNFS.CN</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</si>
  <si>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t>
  </si>
  <si>
    <t>SH.STA.BRTW.ZS</t>
  </si>
  <si>
    <t>Present value of debt is the sum of short-term external debt plus the discounted sum of total debt service payments due on public, publicly guaranteed, and private nonguaranteed long-term external debt over the life of existing loans. The exports denominator is a three-year average.</t>
  </si>
  <si>
    <t>Mobile cellular subscriptions</t>
  </si>
  <si>
    <t>Electric power transmission and distribution losses (% of output)</t>
  </si>
  <si>
    <t>Armed forces personnel (% of total labor force)</t>
  </si>
  <si>
    <t>VC.BTL.DETH</t>
  </si>
  <si>
    <t>GC.FIN.DOMS.GD.ZS</t>
  </si>
  <si>
    <t>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t>
  </si>
  <si>
    <t>Emigration rate of tertiary educated (% of total tertiary educated population)</t>
  </si>
  <si>
    <t>1980</t>
  </si>
  <si>
    <t>NE.CON.PETC.KN</t>
  </si>
  <si>
    <t>Health expenditure, public (% of total health expenditure)</t>
  </si>
  <si>
    <t>SM.POP.NETM</t>
  </si>
  <si>
    <t>World Bank staff estimates using the World Integrated Trade Solution system, based on data from United Nations Conference on Trade and Development's Trade Analysis and Information System (TRAINS) database.</t>
  </si>
  <si>
    <t>SH.MED.PHYS.ZS</t>
  </si>
  <si>
    <t>International Monetary Fund, Government Finance Statistics Yearbook and data files, and World Bank and OECD GDP estimates.</t>
  </si>
  <si>
    <t>NE.EXP.GNFS.KD</t>
  </si>
  <si>
    <t xml:space="preserve">Life time risk of maternal death is the probability that a 15-year-old female will die eventually from a maternal cause assuming that current levels of fertility and mortality (including maternal mortality) do not change in the future, taking into account competing causes of death. </t>
  </si>
  <si>
    <t>Teaching staff in primary. Public and private. Full and part-time. All programmes. Total is the total number of teachers in public and private primary education institutions. Teachers are persons employed full time or part 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and persons who work occasionally or in a voluntary capacity in educational institutions.</t>
  </si>
  <si>
    <t>GDP deflator (base year varies by country)</t>
  </si>
  <si>
    <t>SH.HIV.ARTC.ZS</t>
  </si>
  <si>
    <t>Food imports (% of merchandise imports)</t>
  </si>
  <si>
    <t>NY.ADJ.DPEM.GN.ZS</t>
  </si>
  <si>
    <t>DC.DAC.CANL.CD</t>
  </si>
  <si>
    <t>Household final consumption expenditure, etc. (constant LCU)</t>
  </si>
  <si>
    <t xml:space="preserve">Gross enrolment ratio. Primary. Male is the total male enrollment in primary education, regardless of age, expressed as a percentage of the male population of official primary education age. GER can exceed 100% due to the inclusion of over-aged and under-aged students because of early or late school entrance and grade repetition. </t>
  </si>
  <si>
    <t>Health expenditure, total (% of GDP)</t>
  </si>
  <si>
    <t>Final consumption expenditure, etc. (current US$)</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</si>
  <si>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2005 international dollars.</t>
  </si>
  <si>
    <t>TM.VAL.MRCH.HI.ZS</t>
  </si>
  <si>
    <t>Tax revenue (current LCU)</t>
  </si>
  <si>
    <t>GNI (constant LCU)</t>
  </si>
  <si>
    <t>2008</t>
  </si>
  <si>
    <t>Under-five mortality rate is the probability per 1,000 that a newborn baby will die before reaching age five, if subject to current age-specific mortality rates.</t>
  </si>
  <si>
    <t>SL.EMP.1524.SP.FE.ZS</t>
  </si>
  <si>
    <t>DT.NFL.RDBN.CD</t>
  </si>
  <si>
    <t>GC.DOD.TOTL.CN</t>
  </si>
  <si>
    <t>TX.VAL.MRCH.HI.ZS</t>
  </si>
  <si>
    <t>1989</t>
  </si>
  <si>
    <t>SH.XPD.PRIV</t>
  </si>
  <si>
    <t>International Monetary Fund, Financial Access Survey.</t>
  </si>
  <si>
    <t>SE.SEC.ENRL</t>
  </si>
  <si>
    <t>Trained teachers in primary education, male (% of male teachers)</t>
  </si>
  <si>
    <t>SP.DTH.INFR.ZS</t>
  </si>
  <si>
    <t>Merchandise exports to developing economies within region are the sum of merchandise exports from the reporting economy to other developing economies in the same World Bank region as a percentage of total merchandise exports by the economy. Data are computed only if at least half of the economies in the partner country group had non-missing data. No figures are shown for high-income economies, because they are a separate category in the World Bank classification of economies.</t>
  </si>
  <si>
    <t>SL.TLF.0714.SW.MA.ZS</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</si>
  <si>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current U.S. dollars.</t>
  </si>
  <si>
    <t>Women's share of population ages 15+ living with HIV (%)</t>
  </si>
  <si>
    <t>SOURCE_ORGANIZATION</t>
  </si>
  <si>
    <t>Merchandise exports to developing economies in East Asia and Pacific are the sum of merchandise exports from the reporting economy to developing economies in the East Asia and Pacific region according to World Bank classification of economies. Data are as a percentage of total merchandise exports by the economy. Data are computed only if at least half of the economies in the partner country group had non-missing data.</t>
  </si>
  <si>
    <t>Merchandise exports by the reporting economy are the total merchandise exports by the reporting economy to the rest of the world, as reported in the IMF's Direction of trade database. Data are in current US$.</t>
  </si>
  <si>
    <t>Sources of electricity refer to the inputs used to generate electricity. Hydropower refers to electricity produced by hydroelectric power plants.</t>
  </si>
  <si>
    <t>Time required to start a business is the number of calendar days needed to complete the procedures to legally operate a business. If a procedure can be speeded up at additional cost, the fastest procedure, independent of cost, is chosen.</t>
  </si>
  <si>
    <t>Commercial service imports are total service imports minus imports of government services not included elsewhere. International transactions in services are defined by the IMF's Balance of Payments Manual (1993) as the economic output of intangible commodities that may be produced, transferred, and consumed at the same time. Definitions may vary among reporting economies.</t>
  </si>
  <si>
    <t>School enrollment, secondary, male (% gross)</t>
  </si>
  <si>
    <t>NY.GDY.TOTL.KD</t>
  </si>
  <si>
    <t>Pupil-teacher ratio. Secondary is the number of pupils enrolled in secondary school divided by the number of secondary school teachers.</t>
  </si>
  <si>
    <t>Vulnerable employment is unpaid family workers and own-account workers as a percentage of total employment.</t>
  </si>
  <si>
    <t>EE.BOD.WRKR.KG</t>
  </si>
  <si>
    <t>United Nations Environmental Program and the World Conservation Monitoring Centre, as compiled by the World Resources Institute, based on data from national authorities, national legislation and international agreements.</t>
  </si>
  <si>
    <t>BN.GSR.FCTY.CD</t>
  </si>
  <si>
    <t>SE.ADT.1524.LT.MA.ZS</t>
  </si>
  <si>
    <t>GNI growth (annual %)</t>
  </si>
  <si>
    <t>HFC gas emissions (thousand metric tons of CO2 equivalent)</t>
  </si>
  <si>
    <t>SL.TLF.CACT.FM.ZS</t>
  </si>
  <si>
    <t>Annual freshwater withdrawals, agriculture (% of total freshwater withdrawal)</t>
  </si>
  <si>
    <t>Adjusted savings: particulate emission damage (% of GNI)</t>
  </si>
  <si>
    <t>Travel services (% of commercial service exports)</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</si>
  <si>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local currency.</t>
  </si>
  <si>
    <t>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Data are in current U.S. dollars.</t>
  </si>
  <si>
    <t>Official exchange rate (LCU per US$, period average)</t>
  </si>
  <si>
    <t>Adjusted savings: net forest depletion (current US$)</t>
  </si>
  <si>
    <t>Children in employment, work only (% of children in employment, ages 7-14)</t>
  </si>
  <si>
    <t>Pregnant women receiving prenatal care are the percentage of women attended at least once during pregnancy by skilled health personnel for reasons related to pregnancy.</t>
  </si>
  <si>
    <t>Firms formally registered when operations started (% of firms)</t>
  </si>
  <si>
    <t>Children with fever receiving antimalarial drugs (% of children under age 5 with fever)</t>
  </si>
  <si>
    <t>CO2 emissions from residential buildings and commercial and public services (% of total fuel combustion)</t>
  </si>
  <si>
    <t>Population ages 0-14, male</t>
  </si>
  <si>
    <t>Net bilateral aid flows from DAC donors, Belgium (current US$)</t>
  </si>
  <si>
    <t>Net bilateral aid flows from DAC donors, Sweden (current US$)</t>
  </si>
  <si>
    <t>Stocks traded, total value (current US$)</t>
  </si>
  <si>
    <t>Droughts, floods, extreme temperatures (% of population, average 1990-2009)</t>
  </si>
  <si>
    <t>BX.GSR.CCIS.ZS</t>
  </si>
  <si>
    <t>International tourism, expenditures for travel items (current US$)</t>
  </si>
  <si>
    <t>IS.ROD.SGAS.KT</t>
  </si>
  <si>
    <t>NE.CON.GOVT.KN</t>
  </si>
  <si>
    <t>FM.AST.CGOV.ZG.M3</t>
  </si>
  <si>
    <t>Imports of goods and services (constant LCU)</t>
  </si>
  <si>
    <t>SH.DTH.IMRT</t>
  </si>
  <si>
    <t>Poverty gap at rural poverty line (%)</t>
  </si>
  <si>
    <t>LP.LPI.LOGS.XQ</t>
  </si>
  <si>
    <t>CPIA fiscal policy rating (1=low to 6=high)</t>
  </si>
  <si>
    <t>Roads, paved (% of total roads)</t>
  </si>
  <si>
    <t>Gasoline is light hydrocarbon oil use in internal combustion engine such as motor vehicles, excluding aircraft.</t>
  </si>
  <si>
    <t>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constant 2009 U.S. dollars.</t>
  </si>
  <si>
    <t>S&amp;P Global Equity Indices (annual % change)</t>
  </si>
  <si>
    <t>TM.TAX.MANF.IP.ZS</t>
  </si>
  <si>
    <t>SH.CON.1524.MA.ZS</t>
  </si>
  <si>
    <t>International Monetary Fund, International Financial Statistics and Balance of Payments databases, World Bank, International Debt Statistics, and World Bank and OECD GDP estimates.</t>
  </si>
  <si>
    <t>IQ.CPA.PRES.XQ</t>
  </si>
  <si>
    <t>Time required to build a warehouse (days)</t>
  </si>
  <si>
    <t>Net ODA received (% of imports of goods and services)</t>
  </si>
  <si>
    <t>Labor force participation rate is the proportion of the population ages 15 and older that is economically active: all people who supply labor for the production of goods and services during a specified period.</t>
  </si>
  <si>
    <t>Trade assesses how the policy framework fosters trade in goods.</t>
  </si>
  <si>
    <t>SL.MNF.0714.FE.ZS</t>
  </si>
  <si>
    <t>IC.GOV.DURS.ZS</t>
  </si>
  <si>
    <t>Enrolment in total secondary. Public and private. Technical/vocational programmes. Total is the total number of students enrolled in technical/vocational programmes at public and private secondary education institutions.</t>
  </si>
  <si>
    <t>1978</t>
  </si>
  <si>
    <t>Teenage mothers are the percentage of women ages 15-19 who already have children or are currently pregnant.</t>
  </si>
  <si>
    <t>NE.CON.GOVT.ZS</t>
  </si>
  <si>
    <t>Claims on central government (IFS line 52AN or 32AN) include loans to central government institutions net of deposits.</t>
  </si>
  <si>
    <t>NE.CON.TOTL.CN</t>
  </si>
  <si>
    <t>Carbon dioxide emissions from liquid fuel consumption refer mainly to emissions from use of natural gas as an energy source.</t>
  </si>
  <si>
    <t>Water pollution, other industry (% of total BOD emissions)</t>
  </si>
  <si>
    <t>AG.LND.CREL.HA</t>
  </si>
  <si>
    <t>Energy use refers to use of primary energy before transformation to other end-use fuels, which is equal to indigenous production plus imports and stock changes, minus exports and fuels supplied to ships and aircraft engaged in international transport.</t>
  </si>
  <si>
    <t>ER.H2O.INTR.PC</t>
  </si>
  <si>
    <t>ST.INT.TRNX.CD</t>
  </si>
  <si>
    <t>Time required to build a warehouse is the number of calendar days needed to complete the required procedures for building a warehouse. If a procedure can be speeded up at additional cost, the fastest procedure, independent of cost, is chosen.</t>
  </si>
  <si>
    <t>World Bank's Entrepreneurship Survey and database (http://econ.worldbank.org/research/entrepreneurship).</t>
  </si>
  <si>
    <t>Income share held by highest 20%</t>
  </si>
  <si>
    <t>Percentage of repeaters in primary. All grades. Total is the number of students enrolled in the same grade as in the previous year, as a percentage of all students enrolled in primary school. It is calculated by dividing the sum of repeaters in all grades of primary education by the total enrolment of primary education and multiplying the result by 100.</t>
  </si>
  <si>
    <t>BM.KLT.DINV.GD.ZS</t>
  </si>
  <si>
    <t>Adjusted savings: natural resources depletion (% of GNI)</t>
  </si>
  <si>
    <t>SE.PRM.NINT.ZS</t>
  </si>
  <si>
    <t>Discrepancy in expenditure estimate of GDP (current LCU)</t>
  </si>
  <si>
    <t>TM.VAL.MRCH.R1.ZS</t>
  </si>
  <si>
    <t>SH.XPD.PCAP</t>
  </si>
  <si>
    <t>SP.POP.TOTL</t>
  </si>
  <si>
    <t>Present value of debt is the sum of short-term external debt plus the discounted sum of total debt service payments due on public, publicly guaranteed, and private nonguaranteed long-term external debt over the life of existing loans. Data are in current U.S. dollars.</t>
  </si>
  <si>
    <t>SE.ENR.PRIM.FM.ZS</t>
  </si>
  <si>
    <t>"Adjusted net enrollment rate, primary (% of primary school age children)</t>
  </si>
  <si>
    <t>Merchandise imports from developing economies in Europe and Central Asia are the sum of merchandise imports by the reporting economy from developing economies in the Europe and Central Asia region according to the World Bank classification of economies. Data are expressed as a percentage of total merchandise imports by the economy. Data are computed only if at least half of the economies in the partner country group had non-missing data.</t>
  </si>
  <si>
    <t>Poverty gap at urban poverty line (%)</t>
  </si>
  <si>
    <t>External debt stocks, total (DOD, current US$)</t>
  </si>
  <si>
    <t>BX.GRT.EXTA.CD.WD</t>
  </si>
  <si>
    <t>Road sector gasoline fuel consumption (kt of oil equivalent)</t>
  </si>
  <si>
    <t>Merchandise exports to high-income economies (% of total merchandise exports)</t>
  </si>
  <si>
    <t>EN.ATM.METH.EG.ZS</t>
  </si>
  <si>
    <t>Losses due to theft, robbery, vandalism, and arson (% sales)</t>
  </si>
  <si>
    <t>GDP per capita, PPP (current international $)</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</si>
  <si>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2000 U.S. dollars.</t>
  </si>
  <si>
    <t>Agriculture, value added (% of GDP)</t>
  </si>
  <si>
    <t>Incidence of tuberculosis (per 100,000 people)</t>
  </si>
  <si>
    <t>Inventories are stocks of goods held by firms to meet temporary or unexpected fluctuations in production or sales, and "work in progress." Data are in current U.S. dollars.</t>
  </si>
  <si>
    <t>SP.POP.65UP.FE.IN</t>
  </si>
  <si>
    <t>FM.LBL.QMNY.CN</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</si>
  <si>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t>
  </si>
  <si>
    <t>Taxes on exports (current LCU)</t>
  </si>
  <si>
    <t>Exports of goods and services (% of GDP)</t>
  </si>
  <si>
    <t>Labor force participation rate, male (% of male population ages 15-64)</t>
  </si>
  <si>
    <t>GC.TAX.EXPT.ZS</t>
  </si>
  <si>
    <t>SH.STA.BFED.ZS</t>
  </si>
  <si>
    <t xml:space="preserve">Population, age 0-14, male is the male population between the ages of 0 and 14. </t>
  </si>
  <si>
    <t>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Primary products are commodities classified in SITC revision 3 sections 0-4 plus division 68 (nonferrous metals).</t>
  </si>
  <si>
    <t xml:space="preserve">Energy depletion is the ratio of the value of the stock of energy resources to the remaining reserve lifetime (capped at 25 years). It covers coal, crude oil, and natural gas. </t>
  </si>
  <si>
    <t>SH.HIV.1524.FE.ZS</t>
  </si>
  <si>
    <t>EG.ELC.COAL.KH</t>
  </si>
  <si>
    <t>SE.SEC.ENRR</t>
  </si>
  <si>
    <t>TM.VAL.TRAN.ZS.WT</t>
  </si>
  <si>
    <t>IT.MLT.MAIN</t>
  </si>
  <si>
    <t>Public and publicly guaranteed debt service (% of GNI)</t>
  </si>
  <si>
    <t>Net current transfers are recorded in the balance of payments whenever an economy provides or receives goods, services, income, or financial items without a quid pro quo. All transfers not considered to be capital are current. Data are in current U.S. dollars.</t>
  </si>
  <si>
    <t>World Bank staff estimates using the World Integrated Trade Solution system, based on data from World Trade Organization.</t>
  </si>
  <si>
    <t>Progression to secondary school, male (%)</t>
  </si>
  <si>
    <t>Travel services (% of service exports, BoP)</t>
  </si>
  <si>
    <t>SE.PRM.DURS</t>
  </si>
  <si>
    <t>TM.TAX.TCOM.BR.ZS</t>
  </si>
  <si>
    <t>Transport services (% of commercial service exports)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t>
  </si>
  <si>
    <t>TX.VAL.TRAN.ZS.WT</t>
  </si>
  <si>
    <t>EN.URB.MCTY</t>
  </si>
  <si>
    <t>GDP per capita (constant LCU)</t>
  </si>
  <si>
    <t>SL.UEM.PRIM.FE.ZS</t>
  </si>
  <si>
    <t>SE.TER.ENRR.MA</t>
  </si>
  <si>
    <t>Changes in net reserves is the net change in a country's holdings of international reserves resulting from transactions on the current, capital, and financial accounts. These include changes in holdings of monetary gold, SDRs, foreign exchange assets, reserve position in the International Monetary Fund, and other claims on nonresidents that are available to the central authority. The measure is net of liabilities constituting foreign authorities' reserves, and counterpart items for valuation changes and exceptional financing items. Data are in current U.S. dollars.</t>
  </si>
  <si>
    <t>TX.VAL.TECH.MF.ZS</t>
  </si>
  <si>
    <t>DT.ODA.ODAT.KD</t>
  </si>
  <si>
    <t>Net barter terms of trade index is calculated as the percentage ratio of the export unit value indexes to the import unit value indexes, measured relative to the base year 2000.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t>
  </si>
  <si>
    <t>Contraceptive prevalence (% of women ages 15-49)</t>
  </si>
  <si>
    <t>"Adjusted net enrollment rate, primary, female (% of primary school age children)</t>
  </si>
  <si>
    <t>Out-of-pocket health expenditure (% of private expenditure on health)</t>
  </si>
  <si>
    <t>Population in urban agglomerations of more than 1 million (% of total population)</t>
  </si>
  <si>
    <t>Short-term external debt is defined as debt that has an original maturity of one year or less. Available data permit no distinction between public and private nonguaranteed short-term debt.</t>
  </si>
  <si>
    <t>TM.TAX.MANF.SR.ZS</t>
  </si>
  <si>
    <t>Gross domestic income is derived as the sum of GDP and the terms of trade adjustment. Data are in constant 2000 U.S. dollars.</t>
  </si>
  <si>
    <t>Children out of school, primary, female</t>
  </si>
  <si>
    <t>Gross fixed capital formation (% of GDP)</t>
  </si>
  <si>
    <t>Goods exports (BoP, current US$)</t>
  </si>
  <si>
    <t>NV.IND.MANF.KD</t>
  </si>
  <si>
    <t>SL.EMP.1524.SP.MA.ZS</t>
  </si>
  <si>
    <t>EG.ELC.HYRO.KH</t>
  </si>
  <si>
    <t>Transport services (% of commercial service exports)</t>
  </si>
  <si>
    <t>Insurance and financial services (% of service imports, BoP)</t>
  </si>
  <si>
    <t>1967</t>
  </si>
  <si>
    <t>Credit depth of information index (0=low to 6=high)</t>
  </si>
  <si>
    <t>Net energy imports are estimated as energy use less production, both measured in oil equivalents. A negative value indicates that the country is a net exporter. Energy use refers to use of primary energy before transformation to other end-use fuels, which is equal to indigenous production plus imports and stock changes, minus exports and fuels supplied to ships and aircraft engaged in international transport.</t>
  </si>
  <si>
    <t>Income payments (BoP, current US$)</t>
  </si>
  <si>
    <t>TM.QTY.MRCH.XD.WD</t>
  </si>
  <si>
    <t>SH.HIV.0014</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</si>
  <si>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current local currency.</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</si>
  <si>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</si>
  <si>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Firms that do not report all sales for tax purposes (% of firms)</t>
  </si>
  <si>
    <t>SP.POP.1564.TO.ZS</t>
  </si>
  <si>
    <t>Other taxes payable by businesses (% of commercial profits)</t>
  </si>
  <si>
    <t>GDP (constant LCU)</t>
  </si>
  <si>
    <t>Cost to export (US$ per container)</t>
  </si>
  <si>
    <t>Labor force with tertiary education, female (% of female labor force)</t>
  </si>
  <si>
    <t>SL.TLF.0714.ZS</t>
  </si>
  <si>
    <t>Computer, communications and other services (% of commercial service exports)</t>
  </si>
  <si>
    <t>Employment to population ratio is the proportion of a country's population that is employed. Ages 15-24 are generally considered the youth population.</t>
  </si>
  <si>
    <t>Public expenditure on education as % of GDP is the total public expenditure (current and capital) on education expressed as a percentage of the Gross Domestic Product (GDP) in a given year. Public expenditure on education includes government spending on educational institutions (both public and private), education administration, and transfers/subsidies for private entities (students/households and other privates entities).</t>
  </si>
  <si>
    <t>SE.ADT.1524.LT.FM.ZS</t>
  </si>
  <si>
    <t>EN.CO2.ETOT.MT</t>
  </si>
  <si>
    <t>Net ODA received (% of central government expense)</t>
  </si>
  <si>
    <t>Tariff rate, applied, simple mean, primary products (%)</t>
  </si>
  <si>
    <t>Net ODA received (% of gross capital formation)</t>
  </si>
  <si>
    <t>DT.NFL.BOND.CD</t>
  </si>
  <si>
    <t>FB.AST.NPER.ZS</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</si>
  <si>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imports of good and services estimates are used for the denominator.</t>
  </si>
  <si>
    <t>NE.DAB.TOTL.KN</t>
  </si>
  <si>
    <t>Industry shares of emissions of organic water pollutants refer to emissions from manufacturing activities as defined by two-digit divisions of the International Standard Industrial Classification (ISIC), revision 2: textiles (32). Emissions of organic water pollutants are measured by biochemical oxygen demand, which refers to the amount of oxygen that bacteria in water will consume in breaking down waste. This is a standard water-treatment test for the presence of organic pollutants.</t>
  </si>
  <si>
    <t>Energy use (kg of oil equivalent) per $1,000 GDP (constant 2005 PPP)</t>
  </si>
  <si>
    <t>DT.NFL.UNEC.CD</t>
  </si>
  <si>
    <t>EM-DAT: The OFDA/CRED International Disaster Database: www.emdat.be, Université Catholique de Louvain, Brussels (Belgium), World Bank.</t>
  </si>
  <si>
    <t>Employees are people who work for a public or private employer and receive remuneration in wages, salary, commission, tips, piece rates, or pay in kind. Industry corresponds to divisions 2-5 (ISIC revision 2) or tabulation categories C-F (ISIC revision 3) and includes mining and quarrying (including oil production), manufacturing, construction, and public utilities (electricity, gas, and water).</t>
  </si>
  <si>
    <t>Health expenditure, private (% of total health expenditure)</t>
  </si>
  <si>
    <t>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local currency.</t>
  </si>
  <si>
    <t>Malaria treatment refers to the percentage of children under age five who were ill with fever in the last two weeks and received any appropriate (locally defined) anti-malarial drugs.</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</si>
  <si>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t>
  </si>
  <si>
    <t>Expenditure per student, primary (% of GDP per capita)</t>
  </si>
  <si>
    <t>Industry shares of emissions of organic water pollutants refer to emissions from manufacturing activities as defined by two-digit divisions of the International Standard Industrial Classification (ISIC), revision 2: stone, ceramics, and glass (36). Emissions of organic water pollutants are measured by biochemical oxygen demand, which refers to the amount of oxygen that bacteria in water will consume in breaking down waste. This is a standard water-treatment test for the presence of organic pollutants.</t>
  </si>
  <si>
    <t>FS.AST.DOMS.GD.ZS</t>
  </si>
  <si>
    <t>SE.PRM.ENRR.MA</t>
  </si>
  <si>
    <t>SE.TER.ENRR.FE</t>
  </si>
  <si>
    <t>Tertiary education, teachers (% female)</t>
  </si>
  <si>
    <t>Tax payments by businesses are the total number of taxes paid by businesses, including electronic filing. The tax is counted as paid once a year even if payments are more frequent.</t>
  </si>
  <si>
    <t>CO2 emissions from solid fuel consumption (% of total)</t>
  </si>
  <si>
    <t>Agriculture value added per worker is a measure of agricultural productivity. Value added in agriculture measures the output of the agricultural sector (ISIC divisions 1-5) less the value of intermediate inputs. Agriculture comprises value added from forestry, hunting, and fishing as well as cultivation of crops and livestock production. Data are in constant 2000 U.S. dollars.</t>
  </si>
  <si>
    <t>Employees, industry, male (% of male employment)</t>
  </si>
  <si>
    <t>Public expenditure per pupil as a % of GDP per capita. Secondary is the total public expenditure per student in secondary education as a percentage of GDP per capita. Public expenditure (current and capital) includes government spending on educational institutions (both public and private), education administration as well as subsidies for private entities (students/households and other privates entities).</t>
  </si>
  <si>
    <t>Time dealing with officials is the percentage of management time in a given week spent on requirements imposed by government regulations (taxes, customs, labor regulations, licensing and registration).</t>
  </si>
  <si>
    <t>Net official flows from UN agencies, IAEA (current US$)</t>
  </si>
  <si>
    <t>External balance on goods and services (formerly resource balance) equals exports of goods and services minus imports of goods and services (previously nonfactor services). Data are in current local currency.</t>
  </si>
  <si>
    <t>Bonds are securities issued with a fixed rate of interest for a period of more than one year. They include net flows through cross-border public and publicly guaranteed and private nonguaranteed bond issues. Data are in current U.S. dollars.</t>
  </si>
  <si>
    <t>Employment in agriculture (% of total employment)</t>
  </si>
  <si>
    <t>Private current transfers, payments (BoP, current US$)</t>
  </si>
  <si>
    <t>SH.H2O.SAFE.RU.ZS</t>
  </si>
  <si>
    <t>NE.DAB.TOTL.ZS</t>
  </si>
  <si>
    <t>FS.LBL.LIQU.GD.ZS</t>
  </si>
  <si>
    <t>Communications, computer, information, and other services (% of service exports, BoP) cover international telecommunications and postal and courier services; computer data; news-related service transactions between residents and nonresidents; construction services; royalties and license fees; miscellaneous business, professional, and technical services; personal, cultural, and recreational services; and government services not included elsewhere. Service exports refer to economic output of intangible commodities that may be produced, transferred, and consumed at the same time. International transactions in services are defined by the IMF's Balance of Payments Manual (1993), but definitions may nevertheless vary among reporting economies.</t>
  </si>
  <si>
    <t>CO2 emissions from residential buildings and commercial and public services contains all emissions from fuel combustion in households. This corresponds to IPCC Source/Sink Category 1 A 4 b. Commercial and public services includes emissions from all activities of ISIC Divisions 41, 50-52, 55, 63-67, 70-75, 80, 85, 90-93 and 99.</t>
  </si>
  <si>
    <t>SE.XPD.PRIM.ZS</t>
  </si>
  <si>
    <t>International tourism expenditures are expenditures of international outbound visitors in other countries. The goods and services are purchased by, or on behalf of, the traveler or provided, without a quid pro quo, for the traveler to use or give away. These may include expenditures by residents traveling abroad as same-day visitors, except in cases where these are so important as to justify a separate classification. Excluded is the international carriage of travelers, which is covered in passenger travel items. Data are in current U.S. dollars.</t>
  </si>
  <si>
    <t>Population, female (% of total)</t>
  </si>
  <si>
    <t>Air transport, freight (million ton-km)</t>
  </si>
  <si>
    <t>AG.LND.TRAC.ZS</t>
  </si>
  <si>
    <t>SH.XPD.OOPC.ZS</t>
  </si>
  <si>
    <t>Diesel is heavy oils used as a fuel for internal combustion in diesel engines.</t>
  </si>
  <si>
    <t>Sources of electricity refer to the inputs used to generate electricity. Gas refers to natural gas but excludes natural gas liquids.</t>
  </si>
  <si>
    <t>Part time employment refers to regular employment in which working time is substantially less than normal. Definitions of part time employment differ by country.</t>
  </si>
  <si>
    <t>United Nations, Comtrade database.</t>
  </si>
  <si>
    <t>SL.SRV.EMPL.ZS</t>
  </si>
  <si>
    <t>Net incurrence of liabilities, foreign (% of GDP)</t>
  </si>
  <si>
    <t>Secondary education, general pupils</t>
  </si>
  <si>
    <t>Health expenditure per capita (current US$)</t>
  </si>
  <si>
    <t>Road density is the ratio of the length of the country's total road network to the country's land area. The road network includes all roads in the country: motorways, highways, main or national roads, secondary or regional roads, and other urban and rural roads.</t>
  </si>
  <si>
    <t>Child employment in manufacturing, male (% of male economically active children ages 7-14)</t>
  </si>
  <si>
    <t>SP.DYN.CBRT.IN</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</si>
  <si>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Madrid trademark applications are those received by the national or regional IP office as a result of an international application filed via the WIPO-administered Madrid System.</t>
  </si>
  <si>
    <t>CPIA social protection rating (1=low to 6=high)</t>
  </si>
  <si>
    <t>SI.POV.URHC</t>
  </si>
  <si>
    <t>Subsidies and other transfers (% of expense)</t>
  </si>
  <si>
    <t>Rural poverty rate is the percentage of the rural population living below the national rural poverty line.</t>
  </si>
  <si>
    <t>Condom use, population ages 15-24, female (% of females ages 15-24)</t>
  </si>
  <si>
    <t>Grants and other revenue (current LCU)</t>
  </si>
  <si>
    <t>TM.VAL.MRCH.R3.ZS</t>
  </si>
  <si>
    <t>Short-term debt (% of total reserves)</t>
  </si>
  <si>
    <t>Ratio of female to male secondary enrollment (%)</t>
  </si>
  <si>
    <t>Compensation of employees consists of all payments in cash, as well as in kind (such as food and housing), to employees in return for services rendered, and government contributions to social insurance schemes such as social security and pensions that provide benefits to employees.</t>
  </si>
  <si>
    <t>Agriculture, value added (current LCU)</t>
  </si>
  <si>
    <t>CPIA debt policy rating (1=low to 6=high)</t>
  </si>
  <si>
    <t>Taxes on income, profits, and capital gains are levied on the actual or presumptive net income of individuals, on the profits of corporations and enterprises, and on capital gains, whether realized or not, on land, securities, and other assets. Intragovernmental payments are eliminated in consolidation.</t>
  </si>
  <si>
    <t>Time required to register property is the number of calendar days needed for businesses to secure rights to property.</t>
  </si>
  <si>
    <t>Final consumption expenditure (formerly total consumption) is the sum of household final consumption expenditure (formerly private consumption) and general government final consumption expenditure (formerly general government consumption). Data are in constant 2000 U.S. dollars.</t>
  </si>
  <si>
    <t>Mortality rate, adult, female (per 1,000 female adults)</t>
  </si>
  <si>
    <t>Policy and institutions for environmental sustainability assess the extent to which environmental policies foster the protection and sustainable use of natural resources and the management of pollution.</t>
  </si>
  <si>
    <t>Child employment in agriculture, male (% of male economically active children ages 7-14)</t>
  </si>
  <si>
    <t>DT.TDS.MLAT.PG.ZS</t>
  </si>
  <si>
    <t>Property rights and rule-based governance assess the extent to which private economic activity is facilitated by an effective legal system and rule-based governance structure in which property and contract rights are reliably respected and enforced.</t>
  </si>
  <si>
    <t>TX.VAL.MRCH.R3.ZS</t>
  </si>
  <si>
    <t>Quality of port infrastructure, WEF (1=extremely underdeveloped to 7=well developed and efficient by international standards)</t>
  </si>
  <si>
    <t>Stocks traded, total value (% of GDP)</t>
  </si>
  <si>
    <t>External balance on goods and services (% of GDP)</t>
  </si>
  <si>
    <t>Gross domestic savings are calculated as GDP less final consumption expenditure (total consumption). Data are in constant local currency.</t>
  </si>
  <si>
    <t>Net financial flows, bilateral (NFL, current US$)</t>
  </si>
  <si>
    <t>Merchandise imports by the reporting economy residuals are the total merchandise imports by the reporting economy from the rest of the world as reported in the IMF's Direction of trade database, less the sum of imports by the reporting economy from high-, low-, and middle-income economies according to the World Bank classification of economies. Includes trade with unspecified partners or with economies not covered by World Bank classification. Data are as a percentage of total merchandise imports by the economy.</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</si>
  <si>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workers' remittances, compensation of employees, and migrants' transfers. Data are in current U.S. dollars. 
 "</t>
  </si>
  <si>
    <t>Agricultural methane emissions (thousand metric tons of CO2 equivalent)</t>
  </si>
  <si>
    <t>FM.LBL.MONY.CN</t>
  </si>
  <si>
    <t>Pupil-teacher ratio, secondary</t>
  </si>
  <si>
    <t>United Nations High Commissioner for Refugees (UNHCR), Statistical Yearbook and data files, complemented by statistics on Palestinian refugees under the mandate of the UNRWA as published on its website. Data from UNHCR are available online at: www.unhcr.org/statistics/populationdatabase.</t>
  </si>
  <si>
    <t>SE.PRM.ENRR.FE</t>
  </si>
  <si>
    <t>Trade in services is the sum of service exports and imports divided by the value of GDP, all in current U.S. dollars.</t>
  </si>
  <si>
    <t>BX.GSR.GNFS.CD</t>
  </si>
  <si>
    <t>Population ages 65 and above, female</t>
  </si>
  <si>
    <t>Claims on central government (annual growth as % of broad money)</t>
  </si>
  <si>
    <t>Average time to clear exports through customs (days)</t>
  </si>
  <si>
    <t>NE.GDI.FTOT.KD.ZG</t>
  </si>
  <si>
    <t>SH.HIV.1524.MA.ZS</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</si>
  <si>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constant 2000 U.S. dollars.</t>
  </si>
  <si>
    <t>SP.DYN.WFRT</t>
  </si>
  <si>
    <t xml:space="preserve">CO2 emissions from gaseous fuel consumption (kt) </t>
  </si>
  <si>
    <t>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net inflows (new investment inflows less disinvestment) in the reporting economy from foreign investors, and is divided by GDP.</t>
  </si>
  <si>
    <t>Adjusted net enrollment is the number of pupils of the school-age group for primary education, enrolled either in primary or secondary education, expressed as a percentage of the total population in that age group.</t>
  </si>
  <si>
    <t>Adjusted savings: education expenditure (current US$)</t>
  </si>
  <si>
    <t>Final consumption expenditure (formerly total consumption) is the sum of household final consumption expenditure (private consumption) and general government final consumption expenditure (general government consumption). This estimate includes any statistical discrepancy in the use of resources relative to the supply of resources.</t>
  </si>
  <si>
    <t>Mortality rate, infant (per 1,000 live births)</t>
  </si>
  <si>
    <t>Youth unemployment refers to the share of the labor force ages 15-24 without work but available for and seeking employment. Definitions of labor force and unemployment differ by country.</t>
  </si>
  <si>
    <t>IT.PRT.NEWS.P3</t>
  </si>
  <si>
    <t>Employment by economic activity refers to the distribution of economically active children by the major industrial categories (ISIC revision 2 or revision 3). Manufacturing corresponds to division 3 (ISIC revision 2) or category D (ISIC revision 3). Economically active children refer to children involved in economic activity for at least one hour in the reference week of the survey.</t>
  </si>
  <si>
    <t>Insurance and financial services (% of commercial service imports)</t>
  </si>
  <si>
    <t>Firms expected to give gifts in meetings with tax officials is the percentage of firms that answered positively to the question "was a gift or informal payment expected or requested during a meeting with tax officials?"</t>
  </si>
  <si>
    <t>School enrollment, primary, female (% gross)</t>
  </si>
  <si>
    <t>Grants, excluding technical cooperation (BoP, current US$)</t>
  </si>
  <si>
    <t>New business density (new registrations per 1,000 people ages 15-64)</t>
  </si>
  <si>
    <t>Renewable internal freshwater resources flows refer to internal renewable resources (internal river flows and groundwater from rainfall) in the country. Renewable internal freshwater resources per capita are calculated using the World Bank's population estimates.</t>
  </si>
  <si>
    <t>International Monetary Fund, Government Finance Statistics Yearbook and data files, and World Bank and OECD value added estimates.</t>
  </si>
  <si>
    <t>International Energy Agency (IEA Statistics © OECD/IEA, http://www.iea.org/stats/index.asp), Energy Statistics and Balances of Non-OECD Countries, Energy Statistics of OECD Countries, and Energy Balances of OECD Countries.</t>
  </si>
  <si>
    <t>Binding coverage, manufactured products (%)</t>
  </si>
  <si>
    <t>Female population 65 years of age or older as a percentage of the total female population.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</si>
  <si>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Annual growth rate for agricultural value added based on constant local currency. Aggregates are based on constant 2000 U.S. dollars. 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</si>
  <si>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</si>
  <si>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DC.DAC.USAL.CD</t>
  </si>
  <si>
    <t>World Health Organization National Health Account database (see http://apps.who.int/nha/database for the most recent updates).</t>
  </si>
  <si>
    <t>NV.SRV.TETC.KN</t>
  </si>
  <si>
    <t>DT.ODA.ODAT.XP.ZS</t>
  </si>
  <si>
    <t>World Bank staff estimates using the World Integrated Trade Solution system, based on data from United Nations Conference on Trade and Development's Trade Analysis and Information System (TRAINS) database and the World Trade Organization’s (WTO) Integrated Data Base (IDB) and Consolidated Tariff Schedules (CTS) database.</t>
  </si>
  <si>
    <t>Air transport, registered carrier departures worldwide</t>
  </si>
  <si>
    <t>GDP growth (annual %)</t>
  </si>
  <si>
    <t>Total labor force comprises people ages 15 and older who meet the International Labour Organization definition of the economically active population: all people who supply labor for the production of goods and services during a specified period. It includes both the employed and the unemployed. While national practices vary in the treatment of such groups as the armed forces and seasonal or part-time workers, in general the labor force includes the armed forces, the unemployed, and first-time job-seekers, but excludes homemakers and other unpaid caregivers and workers in the informal sector.</t>
  </si>
  <si>
    <t>IQ.CPA.PADM.XQ</t>
  </si>
  <si>
    <t>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local currency.</t>
  </si>
  <si>
    <t>Current account balance is the sum of net exports of goods, services, net income, and net current transfers. Data are in current U.S. dollars.</t>
  </si>
  <si>
    <t>FR.INR.RISK</t>
  </si>
  <si>
    <t>IC.TAX.DURS</t>
  </si>
  <si>
    <t>Labor force with primary education, male (% of male labor force)</t>
  </si>
  <si>
    <t>NY.ADJ.DFOR.GN.ZS</t>
  </si>
  <si>
    <t>Investment in transport with private participation (current US$)</t>
  </si>
  <si>
    <t>GHG net emissions/removals by LUCF (Mt of CO2 equivalent)</t>
  </si>
  <si>
    <t>Wage and salaried workers (employees) are those workers who hold the type of jobs defined as "paid employment jobs," where the incumbents hold explicit (written or oral) or implicit employment contracts that give them a basic remuneration that is not directly dependent upon the revenue of the unit for which they work.</t>
  </si>
  <si>
    <t>GC.TAX.EXPT.CN</t>
  </si>
  <si>
    <t>Child employment in services, male (% of male economically active children ages 7-14)</t>
  </si>
  <si>
    <t>Profit tax (% of commercial profits)</t>
  </si>
  <si>
    <t>Crop production index (2004-2006 = 100)</t>
  </si>
  <si>
    <t>The terms of trade effect equals capacity to import less exports of goods and services in constant prices. Data are in constant local currency.</t>
  </si>
  <si>
    <t>TM.VAL.MRCH.XD.WD</t>
  </si>
  <si>
    <t>Spending on teaching materials, secondary (% of secondary expenditure)</t>
  </si>
  <si>
    <t>Gross capital formation (constant 2000 US$)</t>
  </si>
  <si>
    <t>DT.TDS.DECT.CD</t>
  </si>
  <si>
    <t>Hospital beds (per 1,000 people)</t>
  </si>
  <si>
    <t>Taxes on exports (% of tax revenue)</t>
  </si>
  <si>
    <t>Average annual growth rate in money and quasi money. Money and quasi money comprise the sum of currency outside banks, demand deposits other than those of the central government, and the time, savings, and foreign currency deposits of resident sectors other than the central government. This definition is frequently called M2; it corresponds to lines 34 and 35 in the International Monetary Fund's (IMF) International Financial Statistics (IFS). The change in the money supply is measured as the difference in end-of-year totals relative to the level of M2 in the preceding year.</t>
  </si>
  <si>
    <t>Rural population</t>
  </si>
  <si>
    <t>Changes in inventories (current LCU)</t>
  </si>
  <si>
    <t>NY.ADJ.SVNG.GN.ZS</t>
  </si>
  <si>
    <t>Private investment covers gross outlays by the private sector (including private nonprofit agencies) on additions to its fixed domestic assets.</t>
  </si>
  <si>
    <t>Production data on cereals relate to crops harvested for dry grain only. Cereal crops harvested for hay or harvested green for food, feed, or silage and those used for grazing are excluded.</t>
  </si>
  <si>
    <t>SL.TLF.PRIM.MA.ZS</t>
  </si>
  <si>
    <t>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t>
  </si>
  <si>
    <t>SH.XPD.PUBL.ZS</t>
  </si>
  <si>
    <t>Debt service is the sum of principle repayments and interest actually paid in foreign currency, goods, or services. This series differs from the standard debt to exports series. It covers only long-term public and publicly guaranteed debt and repayments (repurchases and charges) to the IMF. Exports of goods and services include income, but do not include workers' remittances. Data for Heavily Indebted Poor Countries (HIPC) are from HIPC Initiative's Status of Implementation Report.</t>
  </si>
  <si>
    <t>Low-birthweight babies (% of births)</t>
  </si>
  <si>
    <t>Start-up procedures are those required to start a business, including interactions to obtain necessary permits and licenses and to complete all inscriptions, verifications, and notifications to start operations. Data are for businesses with specific characteristics of ownership, size, and type of production.</t>
  </si>
  <si>
    <t>Time required to enforce a contract (days)</t>
  </si>
  <si>
    <t>The economic management cluster includes macroeconomic management, fiscal policy, and debt policy.</t>
  </si>
  <si>
    <t>Disclosure index measures the extent to which investors are protected through disclosure of ownership and financial information. The index ranges from 0 to 10, with higher values indicating more disclosure.</t>
  </si>
  <si>
    <t>Domestic credit provided by banking sector (% of GDP)</t>
  </si>
  <si>
    <t>Transition from primary (ISCED 1) to secondary (ISCED 2), general programmes (%). Male is the number of new male entrants to the first grade of secondary education (general programmes only) in a given year, expressed as a percentage of the number of male pupils enrolled in the final grade of primary education in the previous year.</t>
  </si>
  <si>
    <t xml:space="preserve">CO2 emissions from solid fuel consumption (kt) </t>
  </si>
  <si>
    <t>Literacy rate, adult male (% of males ages 15 and above)</t>
  </si>
  <si>
    <t>GC.REV.XGRT.CN</t>
  </si>
  <si>
    <t>High-technology exports (current US$)</t>
  </si>
  <si>
    <t>IS.SHP.GCNW.XQ</t>
  </si>
  <si>
    <t>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t>
  </si>
  <si>
    <t>Investment in energy projects with private participation covers infrastructure projects in energy (electricity and natural gas transmission and distribution) that have reached financial closure and directly or indirectly serve the public. Movable assets and small projects such as windmills are excluded. The types of projects included are operations and management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</si>
  <si>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NE.GDI.FTOT.CD</t>
  </si>
  <si>
    <t>SE.PRM.UNER.FE</t>
  </si>
  <si>
    <t>Money and quasi money comprise the sum of currency outside banks, demand deposits other than those of the central government, and the time, savings, and foreign currency deposits of resident sectors other than the central government. This definition is frequently called M2; it corresponds to lines 34 and 35 in the International Monetary Fund's (IMF) International Financial Statistics (IFS). Total reserves comprise holdings of monetary gold, special drawing rights, reserves of IMF members held by the IMF, and holdings of foreign exchange under the control of monetary authorities. The gold component of these reserves is valued at year-end (December 31) London prices.</t>
  </si>
  <si>
    <t>Youth (15-24) literacy rate (%). Female is the number of females age 15 to 24 years who can both read and write with understanding a short simple statement on their everyday life, divided by the female population in that age group. Generally, ‘literacy’ also encompasses ‘numeracy’, the ability to make simple arithmetic calculations.</t>
  </si>
  <si>
    <t>Percentage of trained teachers. Primary. Total is the number of teachers who have received the minimum organized teacher training (pre-service or in-service) required for teaching at the primary level in the given country, expressed as a percentage of the total number of teachers at the primary level.</t>
  </si>
  <si>
    <t>PA.NUS.PRVT.PP</t>
  </si>
  <si>
    <t>NY.GDP.PCAP.KN</t>
  </si>
  <si>
    <t>Commercial banks and other lending (PPG + PNG) (NFL, current US$)</t>
  </si>
  <si>
    <t>DT.DOD.DECT.GN.ZS</t>
  </si>
  <si>
    <t>Net enrolment rate. Primary. Total is the ratio of children of the official primary school age who are enrolled in primary school to the total population of the official primary school age.</t>
  </si>
  <si>
    <t>Literacy rate, youth total (% of people ages 15-24)</t>
  </si>
  <si>
    <t>NY.ADJ.SVNX.CD</t>
  </si>
  <si>
    <t>Passengers carried by road are the number of passengers transported by road times kilometers traveled.</t>
  </si>
  <si>
    <t>World Bank estimates using ratio from UN World Population Prospects and World Bank's population.</t>
  </si>
  <si>
    <t>BN.KLT.PRVT.CD</t>
  </si>
  <si>
    <t>IC.CUS.DURS.EX</t>
  </si>
  <si>
    <t>SL.UEM.1524.ZS</t>
  </si>
  <si>
    <t>Private health expenditure includes direct household (out-of-pocket) spending, private insurance, charitable donations, and direct service payments by private corporations.</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</si>
  <si>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domestic uses include drinking water, municipal use or supply, and use for public services, commercial establishments, and homes. Data are for the most recent year available for 1987-2002.</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</si>
  <si>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current U.S. dollars.</t>
  </si>
  <si>
    <t>SL.UEM.SECO.ZS</t>
  </si>
  <si>
    <t>UN Office on Drugs and Crime's International Homicide Statistics database.</t>
  </si>
  <si>
    <t>Bank nonperforming loans to total gross loans (%)</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</si>
  <si>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current U.S. dollars.</t>
  </si>
  <si>
    <t>Annual percentage growth of household final consumption expenditure is based on constant local currency. Aggregates are based on constant 2000 U.S. dollars. 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t>
  </si>
  <si>
    <t>Motor vehicles include cars, buses, and freight vehicles but do not include two-wheelers. Population refers to midyear population in the year for which data are available.</t>
  </si>
  <si>
    <t>IQ.CPA.FINQ.XQ</t>
  </si>
  <si>
    <t>BX.GSR.MRCH.CD</t>
  </si>
  <si>
    <t>AG.LND.AGRI.K2</t>
  </si>
  <si>
    <t>Poverty gap at rural poverty line is the mean shortfall from the poverty line (counting the nonpoor as having zero shortfall) as a percentage of
the national rural poverty line. This measure reflects the depth of poverty as well as its incidence.</t>
  </si>
  <si>
    <t>Percentage of female students. Total secondary. All programmes is the number of female students enrolled in all secondary education programmes expressed as a percentage of the total number of students (male and female) enrolled at the secondary education level in a given school year.</t>
  </si>
  <si>
    <t xml:space="preserve">Adult (15+) literacy rate (%). Female is the percentage of females age 15 and above who can, with understanding, read and write a short, simple statement on their everyday life. Generally, ‘literacy’ also encompasses ‘numeracy’, the ability to make simple arithmetic calculations. This indicator is calculated by dividing the number of female literates aged 15 years and over by the corresponding age group population and multiplying the result by 100. </t>
  </si>
  <si>
    <t>LP.LPI.OVRL.XQ</t>
  </si>
  <si>
    <t>TM.VAL.MRCH.R5.ZS</t>
  </si>
  <si>
    <t>Vulnerable employment, total (% of total employment)</t>
  </si>
  <si>
    <t>SN.ITK.DPTH</t>
  </si>
  <si>
    <t>GDP (current LCU)</t>
  </si>
  <si>
    <t>Share of tariff lines with specific rates is the share of lines in the tariff schedule that are set on a per unit basis or that combine ad valorem and per unit rates. It shows the extent to which countries use tariffs based on physical quantities or other, non-ad valorem measures. Manufactured products are commodities classified in SITC revision 3 sections 5-8 excluding division 68.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</si>
</sst>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1"/>
      <color theme="1"/>
      <name val="Calibri"/>
      <family val="0"/>
    </font>
    <font>
      <sz val="11"/>
      <name val="Calibri"/>
      <family val="0"/>
    </font>
    <font>
      <sz val="10"/>
      <color indexed="8"/>
      <name val="Calibri"/>
      <family val="0"/>
    </font>
    <font>
      <sz val="8"/>
      <color indexed="8"/>
      <name val="Calibri"/>
      <family val="0"/>
    </font>
    <font>
      <sz val="11"/>
      <color indexed="8"/>
      <name val="Calibri"/>
      <family val="0"/>
    </font>
    <font>
      <sz val="11"/>
      <color indexed="9"/>
      <name val="Calibri"/>
      <family val="0"/>
    </font>
    <font>
      <b/>
      <sz val="11"/>
      <color indexed="56"/>
      <name val="Calibri"/>
      <family val="0"/>
    </font>
    <font>
      <sz val="11"/>
      <color indexed="62"/>
      <name val="Calibri"/>
      <family val="0"/>
    </font>
    <font>
      <b/>
      <sz val="13"/>
      <color indexed="56"/>
      <name val="Calibri"/>
      <family val="0"/>
    </font>
    <font>
      <b/>
      <sz val="11"/>
      <color indexed="63"/>
      <name val="Calibri"/>
      <family val="0"/>
    </font>
    <font>
      <b/>
      <sz val="18"/>
      <color indexed="56"/>
      <name val="Cambria"/>
      <family val="0"/>
    </font>
    <font>
      <sz val="11"/>
      <color indexed="10"/>
      <name val="Calibri"/>
      <family val="0"/>
    </font>
    <font>
      <sz val="11"/>
      <color indexed="60"/>
      <name val="Calibri"/>
      <family val="0"/>
    </font>
    <font>
      <b/>
      <sz val="15"/>
      <color indexed="56"/>
      <name val="Calibri"/>
      <family val="0"/>
    </font>
    <font>
      <sz val="11"/>
      <color indexed="17"/>
      <name val="Calibri"/>
      <family val="0"/>
    </font>
    <font>
      <b/>
      <sz val="11"/>
      <color indexed="52"/>
      <name val="Calibri"/>
      <family val="0"/>
    </font>
    <font>
      <b/>
      <sz val="11"/>
      <color indexed="8"/>
      <name val="Calibri"/>
      <family val="0"/>
    </font>
    <font>
      <i/>
      <sz val="11"/>
      <color indexed="23"/>
      <name val="Calibri"/>
      <family val="0"/>
    </font>
    <font>
      <b/>
      <sz val="11"/>
      <color indexed="9"/>
      <name val="Calibri"/>
      <family val="0"/>
    </font>
    <font>
      <sz val="11"/>
      <color indexed="52"/>
      <name val="Calibri"/>
      <family val="0"/>
    </font>
    <font>
      <sz val="11"/>
      <color indexed="20"/>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0875"/>
          <c:w val="0.66425"/>
          <c:h val="0.97225"/>
        </c:manualLayout>
      </c:layout>
      <c:lineChart>
        <c:grouping val="standard"/>
        <c:varyColors val="0"/>
        <c:ser>
          <c:idx val="0"/>
          <c:order val="0"/>
          <c:tx>
            <c:strRef>
              <c:f>Sheet1!$A$307</c:f>
              <c:strCache>
                <c:ptCount val="1"/>
                <c:pt idx="0">
                  <c:v>Domestic credit provided by banking sector (% of GDP)</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Sheet1!$C$1:$BA$1</c:f>
              <c:strCache/>
            </c:strRef>
          </c:cat>
          <c:val>
            <c:numRef>
              <c:f>Sheet1!$C$307:$BA$307</c:f>
              <c:numCache/>
            </c:numRef>
          </c:val>
          <c:smooth val="0"/>
        </c:ser>
        <c:ser>
          <c:idx val="1"/>
          <c:order val="1"/>
          <c:tx>
            <c:strRef>
              <c:f>Sheet1!$A$308</c:f>
              <c:strCache>
                <c:ptCount val="1"/>
                <c:pt idx="0">
                  <c:v>Domestic credit to private sector (% of GDP)</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Sheet1!$C$308:$BA$308</c:f>
              <c:numCache/>
            </c:numRef>
          </c:val>
          <c:smooth val="0"/>
        </c:ser>
        <c:ser>
          <c:idx val="2"/>
          <c:order val="2"/>
          <c:tx>
            <c:strRef>
              <c:f>Sheet1!$A$293</c:f>
              <c:strCache>
                <c:ptCount val="1"/>
                <c:pt idx="0">
                  <c:v>Money and quasi money (M2) as % of GDP</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Sheet1!$C$293:$BA$293</c:f>
              <c:numCache/>
            </c:numRef>
          </c:val>
          <c:smooth val="0"/>
        </c:ser>
        <c:ser>
          <c:idx val="3"/>
          <c:order val="3"/>
          <c:tx>
            <c:strRef>
              <c:f>Sheet1!$A$315</c:f>
              <c:strCache>
                <c:ptCount val="1"/>
                <c:pt idx="0">
                  <c:v>Central government debt, total (% of GDP)</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Sheet1!$C$315:$AZ$315</c:f>
              <c:numCache/>
            </c:numRef>
          </c:val>
          <c:smooth val="0"/>
        </c:ser>
        <c:marker val="1"/>
        <c:axId val="33461061"/>
        <c:axId val="26364866"/>
      </c:lineChart>
      <c:catAx>
        <c:axId val="334610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Calibri"/>
                <a:ea typeface="Calibri"/>
                <a:cs typeface="Calibri"/>
              </a:defRPr>
            </a:pPr>
          </a:p>
        </c:txPr>
        <c:crossAx val="26364866"/>
        <c:crosses val="autoZero"/>
        <c:auto val="1"/>
        <c:lblOffset val="100"/>
        <c:tickLblSkip val="5"/>
        <c:noMultiLvlLbl val="0"/>
      </c:catAx>
      <c:valAx>
        <c:axId val="26364866"/>
        <c:scaling>
          <c:orientation val="minMax"/>
          <c:max val="2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33461061"/>
        <c:crossesAt val="1"/>
        <c:crossBetween val="between"/>
        <c:dispUnits/>
      </c:valAx>
      <c:spPr>
        <a:solidFill>
          <a:srgbClr val="FFFFFF"/>
        </a:solidFill>
        <a:ln w="3175">
          <a:noFill/>
        </a:ln>
      </c:spPr>
    </c:plotArea>
    <c:legend>
      <c:legendPos val="r"/>
      <c:layout>
        <c:manualLayout>
          <c:xMode val="edge"/>
          <c:yMode val="edge"/>
          <c:x val="0.741"/>
          <c:y val="0.06625"/>
          <c:w val="0.259"/>
          <c:h val="0.769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0.22575</cdr:y>
    </cdr:from>
    <cdr:to>
      <cdr:x>0.06175</cdr:x>
      <cdr:y>0.7565</cdr:y>
    </cdr:to>
    <cdr:sp>
      <cdr:nvSpPr>
        <cdr:cNvPr id="1" name="TextBox 1"/>
        <cdr:cNvSpPr txBox="1">
          <a:spLocks noChangeArrowheads="1"/>
        </cdr:cNvSpPr>
      </cdr:nvSpPr>
      <cdr:spPr>
        <a:xfrm rot="16200000">
          <a:off x="28575" y="609600"/>
          <a:ext cx="247650" cy="1438275"/>
        </a:xfrm>
        <a:prstGeom prst="rect">
          <a:avLst/>
        </a:prstGeom>
        <a:noFill/>
        <a:ln w="9525" cmpd="sng">
          <a:noFill/>
        </a:ln>
      </cdr:spPr>
      <cdr:txBody>
        <a:bodyPr vertOverflow="clip" wrap="square"/>
        <a:p>
          <a:pPr algn="ctr">
            <a:defRPr/>
          </a:pPr>
          <a:r>
            <a:rPr lang="en-US" cap="none" sz="800" b="0" i="0" u="none" baseline="0">
              <a:solidFill>
                <a:srgbClr val="000000"/>
              </a:solidFill>
              <a:latin typeface="Calibri"/>
              <a:ea typeface="Calibri"/>
              <a:cs typeface="Calibri"/>
            </a:rPr>
            <a:t>% of GDP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409575</xdr:colOff>
      <xdr:row>308</xdr:row>
      <xdr:rowOff>85725</xdr:rowOff>
    </xdr:from>
    <xdr:to>
      <xdr:col>60</xdr:col>
      <xdr:colOff>552450</xdr:colOff>
      <xdr:row>323</xdr:row>
      <xdr:rowOff>85725</xdr:rowOff>
    </xdr:to>
    <xdr:graphicFrame>
      <xdr:nvGraphicFramePr>
        <xdr:cNvPr id="1" name="Chart 2"/>
        <xdr:cNvGraphicFramePr/>
      </xdr:nvGraphicFramePr>
      <xdr:xfrm>
        <a:off x="47558325" y="55826025"/>
        <a:ext cx="45624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UK\UK%20lending%20and%20CAD_files\GBR_Country_MetaData_en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ow r="1">
          <cell r="C1" t="str">
            <v>1961</v>
          </cell>
          <cell r="D1" t="str">
            <v>1962</v>
          </cell>
          <cell r="E1" t="str">
            <v>1963</v>
          </cell>
          <cell r="F1" t="str">
            <v>1964</v>
          </cell>
          <cell r="G1" t="str">
            <v>1965</v>
          </cell>
          <cell r="H1" t="str">
            <v>1966</v>
          </cell>
          <cell r="I1" t="str">
            <v>1967</v>
          </cell>
          <cell r="J1" t="str">
            <v>1968</v>
          </cell>
          <cell r="K1" t="str">
            <v>1969</v>
          </cell>
          <cell r="L1" t="str">
            <v>1970</v>
          </cell>
          <cell r="M1" t="str">
            <v>1971</v>
          </cell>
          <cell r="N1" t="str">
            <v>1972</v>
          </cell>
          <cell r="O1" t="str">
            <v>1973</v>
          </cell>
          <cell r="P1" t="str">
            <v>1974</v>
          </cell>
          <cell r="Q1" t="str">
            <v>1975</v>
          </cell>
          <cell r="R1" t="str">
            <v>1976</v>
          </cell>
          <cell r="S1" t="str">
            <v>1977</v>
          </cell>
          <cell r="T1" t="str">
            <v>1978</v>
          </cell>
          <cell r="U1" t="str">
            <v>1979</v>
          </cell>
          <cell r="V1" t="str">
            <v>1980</v>
          </cell>
          <cell r="W1" t="str">
            <v>1981</v>
          </cell>
          <cell r="X1" t="str">
            <v>1982</v>
          </cell>
          <cell r="Y1" t="str">
            <v>1983</v>
          </cell>
          <cell r="Z1" t="str">
            <v>1984</v>
          </cell>
          <cell r="AA1" t="str">
            <v>1985</v>
          </cell>
          <cell r="AB1" t="str">
            <v>1986</v>
          </cell>
          <cell r="AC1" t="str">
            <v>1987</v>
          </cell>
          <cell r="AD1" t="str">
            <v>1988</v>
          </cell>
          <cell r="AE1" t="str">
            <v>1989</v>
          </cell>
          <cell r="AF1" t="str">
            <v>1990</v>
          </cell>
          <cell r="AG1" t="str">
            <v>1991</v>
          </cell>
          <cell r="AH1" t="str">
            <v>1992</v>
          </cell>
          <cell r="AI1" t="str">
            <v>1993</v>
          </cell>
          <cell r="AJ1" t="str">
            <v>1994</v>
          </cell>
          <cell r="AK1" t="str">
            <v>1995</v>
          </cell>
          <cell r="AL1" t="str">
            <v>1996</v>
          </cell>
          <cell r="AM1" t="str">
            <v>1997</v>
          </cell>
          <cell r="AN1" t="str">
            <v>1998</v>
          </cell>
          <cell r="AO1" t="str">
            <v>1999</v>
          </cell>
          <cell r="AP1" t="str">
            <v>2000</v>
          </cell>
          <cell r="AQ1" t="str">
            <v>2001</v>
          </cell>
          <cell r="AR1" t="str">
            <v>2002</v>
          </cell>
          <cell r="AS1" t="str">
            <v>2003</v>
          </cell>
          <cell r="AT1" t="str">
            <v>2004</v>
          </cell>
          <cell r="AU1" t="str">
            <v>2005</v>
          </cell>
          <cell r="AV1" t="str">
            <v>2006</v>
          </cell>
          <cell r="AW1" t="str">
            <v>2007</v>
          </cell>
          <cell r="AX1" t="str">
            <v>2008</v>
          </cell>
          <cell r="AY1" t="str">
            <v>2009</v>
          </cell>
          <cell r="AZ1" t="str">
            <v>2010</v>
          </cell>
          <cell r="BA1" t="str">
            <v>2011</v>
          </cell>
        </row>
        <row r="293">
          <cell r="A293" t="str">
            <v>Money and quasi money (M2) as % of GDP</v>
          </cell>
          <cell r="C293">
            <v>39.08238692929297</v>
          </cell>
          <cell r="D293">
            <v>36.416477300336254</v>
          </cell>
          <cell r="E293">
            <v>37.36771815974224</v>
          </cell>
          <cell r="F293">
            <v>36.054021704997666</v>
          </cell>
          <cell r="G293">
            <v>36.000698232067</v>
          </cell>
          <cell r="H293">
            <v>35.03047037431779</v>
          </cell>
          <cell r="I293">
            <v>36.85986195076795</v>
          </cell>
          <cell r="J293">
            <v>36.457469509447165</v>
          </cell>
          <cell r="K293">
            <v>34.93171710160465</v>
          </cell>
          <cell r="L293">
            <v>34.51196882210091</v>
          </cell>
          <cell r="M293">
            <v>35.02619262552062</v>
          </cell>
          <cell r="N293">
            <v>40.01397405505611</v>
          </cell>
          <cell r="O293">
            <v>44.357418108190025</v>
          </cell>
          <cell r="P293">
            <v>44.24852361276251</v>
          </cell>
          <cell r="Q293">
            <v>37.525213845602146</v>
          </cell>
          <cell r="R293">
            <v>35.393100510179245</v>
          </cell>
          <cell r="S293">
            <v>33.30504963928411</v>
          </cell>
          <cell r="T293">
            <v>33.09967759545094</v>
          </cell>
          <cell r="U293">
            <v>31.64462492292197</v>
          </cell>
          <cell r="V293">
            <v>32.072097571016876</v>
          </cell>
          <cell r="W293">
            <v>36.52854896421478</v>
          </cell>
          <cell r="X293">
            <v>37.86082327488044</v>
          </cell>
          <cell r="Y293">
            <v>38.187606402197865</v>
          </cell>
          <cell r="Z293">
            <v>39.6510595217527</v>
          </cell>
          <cell r="AA293">
            <v>40.226892010681176</v>
          </cell>
          <cell r="AB293">
            <v>45.833087069477244</v>
          </cell>
          <cell r="AC293">
            <v>78.77690037675109</v>
          </cell>
          <cell r="AD293">
            <v>82.336419301582</v>
          </cell>
          <cell r="AE293">
            <v>90.10192775579982</v>
          </cell>
          <cell r="AF293">
            <v>91.72235539197206</v>
          </cell>
          <cell r="AG293">
            <v>88.82578541552523</v>
          </cell>
          <cell r="AH293">
            <v>61.00887345679013</v>
          </cell>
          <cell r="AI293">
            <v>60.73760768943865</v>
          </cell>
          <cell r="AJ293">
            <v>61.72684336069797</v>
          </cell>
          <cell r="AK293">
            <v>70.17330682180818</v>
          </cell>
          <cell r="AL293">
            <v>75.37180546636544</v>
          </cell>
          <cell r="AM293">
            <v>88.49294249283479</v>
          </cell>
          <cell r="AN293">
            <v>101.23550216490432</v>
          </cell>
          <cell r="AO293">
            <v>100.37064173199968</v>
          </cell>
          <cell r="AP293">
            <v>106.23750376809456</v>
          </cell>
          <cell r="AQ293">
            <v>110.5629521551462</v>
          </cell>
          <cell r="AR293">
            <v>110.78748903938708</v>
          </cell>
          <cell r="AS293">
            <v>114.36491066306762</v>
          </cell>
          <cell r="AT293">
            <v>118.97304816060925</v>
          </cell>
          <cell r="AU293">
            <v>128.71063031099777</v>
          </cell>
          <cell r="AV293">
            <v>139.09539536603717</v>
          </cell>
          <cell r="AW293">
            <v>152.0808798691895</v>
          </cell>
          <cell r="AX293">
            <v>175.57419473937335</v>
          </cell>
          <cell r="AY293">
            <v>180.34965938797941</v>
          </cell>
          <cell r="AZ293">
            <v>179.27103546613898</v>
          </cell>
          <cell r="BA293">
            <v>165.66410253706124</v>
          </cell>
        </row>
        <row r="307">
          <cell r="A307" t="str">
            <v>Domestic credit provided by banking sector (% of GDP)</v>
          </cell>
          <cell r="C307">
            <v>43.39404493615845</v>
          </cell>
          <cell r="D307">
            <v>54.824462916522634</v>
          </cell>
          <cell r="E307">
            <v>55.532171528105934</v>
          </cell>
          <cell r="F307">
            <v>55.1529088784559</v>
          </cell>
          <cell r="G307">
            <v>54.59948171642387</v>
          </cell>
          <cell r="H307">
            <v>52.54047635258365</v>
          </cell>
          <cell r="I307">
            <v>55.40901619930805</v>
          </cell>
          <cell r="J307">
            <v>56.19791134631349</v>
          </cell>
          <cell r="K307">
            <v>51.83100024088094</v>
          </cell>
          <cell r="L307">
            <v>49.00557271200867</v>
          </cell>
          <cell r="M307">
            <v>45.09893814727064</v>
          </cell>
          <cell r="N307">
            <v>52.02879067689021</v>
          </cell>
          <cell r="O307">
            <v>57.00764035598329</v>
          </cell>
          <cell r="P307">
            <v>59.16078086920501</v>
          </cell>
          <cell r="Q307">
            <v>50.59414321314111</v>
          </cell>
          <cell r="R307">
            <v>44.898554025530125</v>
          </cell>
          <cell r="S307">
            <v>37.77269241114765</v>
          </cell>
          <cell r="T307">
            <v>38.01381871419966</v>
          </cell>
          <cell r="U307">
            <v>36.40818637079106</v>
          </cell>
          <cell r="V307">
            <v>36.195450802799506</v>
          </cell>
          <cell r="W307">
            <v>42.38505691063255</v>
          </cell>
          <cell r="X307">
            <v>45.03316442723753</v>
          </cell>
          <cell r="Y307">
            <v>46.607336421370604</v>
          </cell>
          <cell r="Z307">
            <v>51.11438470142129</v>
          </cell>
          <cell r="AA307">
            <v>53.30690682721598</v>
          </cell>
          <cell r="AB307">
            <v>57.8760320596995</v>
          </cell>
          <cell r="AC307">
            <v>92.19950310848797</v>
          </cell>
          <cell r="AD307">
            <v>100.55192158993542</v>
          </cell>
          <cell r="AE307">
            <v>114.77267102502692</v>
          </cell>
          <cell r="AF307">
            <v>118.23340341549722</v>
          </cell>
          <cell r="AG307">
            <v>115.21604773295205</v>
          </cell>
          <cell r="AH307">
            <v>113.35712448559671</v>
          </cell>
          <cell r="AI307">
            <v>111.61425627793504</v>
          </cell>
          <cell r="AJ307">
            <v>114.2686659345702</v>
          </cell>
          <cell r="AK307">
            <v>119.58538920391781</v>
          </cell>
          <cell r="AL307">
            <v>122.9941181436974</v>
          </cell>
          <cell r="AM307">
            <v>121.5353593375098</v>
          </cell>
          <cell r="AN307">
            <v>119.24680362244796</v>
          </cell>
          <cell r="AO307">
            <v>121.66925416555043</v>
          </cell>
          <cell r="AP307">
            <v>130.28481668091877</v>
          </cell>
          <cell r="AQ307">
            <v>136.00738548671455</v>
          </cell>
          <cell r="AR307">
            <v>141.6726948088104</v>
          </cell>
          <cell r="AS307">
            <v>145.26823955037673</v>
          </cell>
          <cell r="AT307">
            <v>153.6358188853728</v>
          </cell>
          <cell r="AU307">
            <v>160.7998669528237</v>
          </cell>
          <cell r="AV307">
            <v>170.99171365413076</v>
          </cell>
          <cell r="AW307">
            <v>186.67357354443925</v>
          </cell>
          <cell r="AX307">
            <v>212.4231486448692</v>
          </cell>
          <cell r="AY307">
            <v>227.92005642296783</v>
          </cell>
          <cell r="AZ307">
            <v>222.17521064129951</v>
          </cell>
          <cell r="BA307">
            <v>212.61946457470518</v>
          </cell>
        </row>
        <row r="308">
          <cell r="A308" t="str">
            <v>Domestic credit to private sector (% of GDP)</v>
          </cell>
          <cell r="C308">
            <v>17.73219554559327</v>
          </cell>
          <cell r="D308">
            <v>17.577733009606163</v>
          </cell>
          <cell r="E308">
            <v>19.596505708608134</v>
          </cell>
          <cell r="F308">
            <v>20.897840439404057</v>
          </cell>
          <cell r="G308">
            <v>20.875617499652275</v>
          </cell>
          <cell r="H308">
            <v>19.766409615602512</v>
          </cell>
          <cell r="I308">
            <v>20.168603708910766</v>
          </cell>
          <cell r="J308">
            <v>20.28598586347736</v>
          </cell>
          <cell r="K308">
            <v>20.000538023418756</v>
          </cell>
          <cell r="L308">
            <v>20.749102556999432</v>
          </cell>
          <cell r="M308">
            <v>21.772852291580143</v>
          </cell>
          <cell r="N308">
            <v>29.91770946587679</v>
          </cell>
          <cell r="O308">
            <v>35.30605828362107</v>
          </cell>
          <cell r="P308">
            <v>36.69545467258405</v>
          </cell>
          <cell r="Q308">
            <v>28.952647474699646</v>
          </cell>
          <cell r="R308">
            <v>28.019570864990694</v>
          </cell>
          <cell r="S308">
            <v>26.747384971102107</v>
          </cell>
          <cell r="T308">
            <v>26.446241930472013</v>
          </cell>
          <cell r="U308">
            <v>26.87304316744835</v>
          </cell>
          <cell r="V308">
            <v>27.330348565939346</v>
          </cell>
          <cell r="W308">
            <v>32.402186679361165</v>
          </cell>
          <cell r="X308">
            <v>35.7193691641995</v>
          </cell>
          <cell r="Y308">
            <v>38.97827848974795</v>
          </cell>
          <cell r="Z308">
            <v>44.41625519455129</v>
          </cell>
          <cell r="AA308">
            <v>46.27209349896893</v>
          </cell>
          <cell r="AB308">
            <v>81.83112381118801</v>
          </cell>
          <cell r="AC308">
            <v>88.0424107403217</v>
          </cell>
          <cell r="AD308">
            <v>97.92167352824393</v>
          </cell>
          <cell r="AE308">
            <v>111.01082482666189</v>
          </cell>
          <cell r="AF308">
            <v>113.14768281712763</v>
          </cell>
          <cell r="AG308">
            <v>110.76129515053519</v>
          </cell>
          <cell r="AH308">
            <v>109.86512988683128</v>
          </cell>
          <cell r="AI308">
            <v>108.04988107539637</v>
          </cell>
          <cell r="AJ308">
            <v>107.56709721827393</v>
          </cell>
          <cell r="AK308">
            <v>113.07424590803336</v>
          </cell>
          <cell r="AL308">
            <v>116.65097489401657</v>
          </cell>
          <cell r="AM308">
            <v>116.44282491757765</v>
          </cell>
          <cell r="AN308">
            <v>115.96863324413913</v>
          </cell>
          <cell r="AO308">
            <v>118.3722103695766</v>
          </cell>
          <cell r="AP308">
            <v>129.46619173295437</v>
          </cell>
          <cell r="AQ308">
            <v>134.63128457657</v>
          </cell>
          <cell r="AR308">
            <v>139.22285160289314</v>
          </cell>
          <cell r="AS308">
            <v>143.52997898989614</v>
          </cell>
          <cell r="AT308">
            <v>151.162240255492</v>
          </cell>
          <cell r="AU308">
            <v>158.542975029896</v>
          </cell>
          <cell r="AV308">
            <v>170.15475296607977</v>
          </cell>
          <cell r="AW308">
            <v>186.34930908797347</v>
          </cell>
          <cell r="AX308">
            <v>211.43011011630674</v>
          </cell>
          <cell r="AY308">
            <v>212.60908584015556</v>
          </cell>
          <cell r="AZ308">
            <v>202.4665256520491</v>
          </cell>
          <cell r="BA308">
            <v>186.8209770618137</v>
          </cell>
        </row>
        <row r="315">
          <cell r="A315" t="str">
            <v>Central government debt, total (% of GDP)</v>
          </cell>
          <cell r="AK315">
            <v>50.924357600106916</v>
          </cell>
          <cell r="AL315">
            <v>50.63359796143406</v>
          </cell>
          <cell r="AM315">
            <v>51.64766913784128</v>
          </cell>
          <cell r="AN315">
            <v>52.46012882936566</v>
          </cell>
          <cell r="AO315">
            <v>47.62063070419777</v>
          </cell>
          <cell r="AP315">
            <v>45.451320319821505</v>
          </cell>
          <cell r="AQ315">
            <v>40.70411182952587</v>
          </cell>
          <cell r="AR315">
            <v>41.09970157187121</v>
          </cell>
          <cell r="AS315">
            <v>41.55671848220476</v>
          </cell>
          <cell r="AT315">
            <v>43.97269395881758</v>
          </cell>
          <cell r="AU315">
            <v>46.13996879726937</v>
          </cell>
          <cell r="AV315">
            <v>46.10229702878206</v>
          </cell>
          <cell r="AW315">
            <v>46.958790300250904</v>
          </cell>
          <cell r="AX315">
            <v>57.278662198259326</v>
          </cell>
          <cell r="AY315">
            <v>72.97810128379164</v>
          </cell>
          <cell r="AZ315">
            <v>82.67145971311271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B1083"/>
  <sheetViews>
    <sheetView tabSelected="1" zoomScalePageLayoutView="0" workbookViewId="0" topLeftCell="A1">
      <pane xSplit="2" ySplit="1" topLeftCell="AY296" activePane="bottomRight" state="frozen"/>
      <selection pane="topLeft" activeCell="A1" sqref="A1"/>
      <selection pane="topRight" activeCell="C1" sqref="C1"/>
      <selection pane="bottomLeft" activeCell="A2" sqref="A2"/>
      <selection pane="bottomRight" activeCell="AW307" sqref="AW307"/>
    </sheetView>
  </sheetViews>
  <sheetFormatPr defaultColWidth="9.140625" defaultRowHeight="15"/>
  <cols>
    <col min="1" max="1" width="48.7109375" style="0" customWidth="1"/>
    <col min="2" max="2" width="21.7109375" style="0" bestFit="1" customWidth="1"/>
    <col min="3" max="6" width="12.00390625" style="0" bestFit="1" customWidth="1"/>
    <col min="7" max="11" width="12.140625" style="0" bestFit="1" customWidth="1"/>
    <col min="12" max="53" width="12.57421875" style="0" bestFit="1" customWidth="1"/>
    <col min="54" max="54" width="11.421875" style="0" bestFit="1" customWidth="1"/>
  </cols>
  <sheetData>
    <row r="1" spans="1:54" ht="14.25">
      <c r="A1" t="s">
        <v>338</v>
      </c>
      <c r="B1" t="s">
        <v>2096</v>
      </c>
      <c r="C1" t="s">
        <v>1446</v>
      </c>
      <c r="D1" t="s">
        <v>322</v>
      </c>
      <c r="E1" t="s">
        <v>2493</v>
      </c>
      <c r="F1" t="s">
        <v>1348</v>
      </c>
      <c r="G1" t="s">
        <v>2027</v>
      </c>
      <c r="H1" t="s">
        <v>913</v>
      </c>
      <c r="I1" t="s">
        <v>3111</v>
      </c>
      <c r="J1" t="s">
        <v>1953</v>
      </c>
      <c r="K1" t="s">
        <v>2617</v>
      </c>
      <c r="L1" t="s">
        <v>1866</v>
      </c>
      <c r="M1" t="s">
        <v>723</v>
      </c>
      <c r="N1" t="s">
        <v>1355</v>
      </c>
      <c r="O1" t="s">
        <v>245</v>
      </c>
      <c r="P1" t="s">
        <v>2431</v>
      </c>
      <c r="Q1" t="s">
        <v>1273</v>
      </c>
      <c r="R1" t="s">
        <v>1961</v>
      </c>
      <c r="S1" t="s">
        <v>832</v>
      </c>
      <c r="T1" t="s">
        <v>3025</v>
      </c>
      <c r="U1" t="s">
        <v>1889</v>
      </c>
      <c r="V1" t="s">
        <v>2927</v>
      </c>
      <c r="W1" t="s">
        <v>1804</v>
      </c>
      <c r="X1" t="s">
        <v>648</v>
      </c>
      <c r="Y1" t="s">
        <v>1282</v>
      </c>
      <c r="Z1" t="s">
        <v>180</v>
      </c>
      <c r="AA1" t="s">
        <v>2354</v>
      </c>
      <c r="AB1" t="s">
        <v>1212</v>
      </c>
      <c r="AC1" t="s">
        <v>1897</v>
      </c>
      <c r="AD1" t="s">
        <v>761</v>
      </c>
      <c r="AE1" t="s">
        <v>2956</v>
      </c>
      <c r="AF1" t="s">
        <v>659</v>
      </c>
      <c r="AG1" t="s">
        <v>2866</v>
      </c>
      <c r="AH1" t="s">
        <v>1719</v>
      </c>
      <c r="AI1" t="s">
        <v>569</v>
      </c>
      <c r="AJ1" t="s">
        <v>1218</v>
      </c>
      <c r="AK1" t="s">
        <v>114</v>
      </c>
      <c r="AL1" t="s">
        <v>2286</v>
      </c>
      <c r="AM1" t="s">
        <v>1125</v>
      </c>
      <c r="AN1" t="s">
        <v>1843</v>
      </c>
      <c r="AO1" t="s">
        <v>687</v>
      </c>
      <c r="AP1" t="s">
        <v>1797</v>
      </c>
      <c r="AQ1" t="s">
        <v>637</v>
      </c>
      <c r="AR1" t="s">
        <v>1278</v>
      </c>
      <c r="AS1" t="s">
        <v>176</v>
      </c>
      <c r="AT1" t="s">
        <v>2343</v>
      </c>
      <c r="AU1" t="s">
        <v>1204</v>
      </c>
      <c r="AV1" t="s">
        <v>1890</v>
      </c>
      <c r="AW1" t="s">
        <v>757</v>
      </c>
      <c r="AX1" t="s">
        <v>2950</v>
      </c>
      <c r="AY1" t="s">
        <v>278</v>
      </c>
      <c r="AZ1" t="s">
        <v>2862</v>
      </c>
      <c r="BA1" t="s">
        <v>1710</v>
      </c>
      <c r="BB1" t="s">
        <v>560</v>
      </c>
    </row>
    <row r="2" spans="1:49" ht="14.25">
      <c r="A2" t="s">
        <v>800</v>
      </c>
      <c r="B2" t="s">
        <v>2850</v>
      </c>
      <c r="C2">
        <v>4690000</v>
      </c>
      <c r="D2">
        <v>4730000</v>
      </c>
      <c r="E2">
        <v>4755000</v>
      </c>
      <c r="F2">
        <v>4783000</v>
      </c>
      <c r="G2">
        <v>4800000</v>
      </c>
      <c r="H2">
        <v>5470000</v>
      </c>
      <c r="I2">
        <v>5450000</v>
      </c>
      <c r="J2">
        <v>5390000</v>
      </c>
      <c r="K2">
        <v>5305000</v>
      </c>
      <c r="L2">
        <v>5270000</v>
      </c>
      <c r="M2">
        <v>5235000</v>
      </c>
      <c r="N2">
        <v>5205000</v>
      </c>
      <c r="O2">
        <v>5180000</v>
      </c>
      <c r="P2">
        <v>5155000</v>
      </c>
      <c r="Q2">
        <v>5120000</v>
      </c>
      <c r="R2">
        <v>5090000</v>
      </c>
      <c r="S2">
        <v>5050000</v>
      </c>
      <c r="T2">
        <v>4989000</v>
      </c>
      <c r="U2">
        <v>4880000</v>
      </c>
      <c r="V2">
        <v>4726000</v>
      </c>
      <c r="W2">
        <v>4697000</v>
      </c>
      <c r="X2">
        <v>4669000</v>
      </c>
      <c r="Y2">
        <v>4671000</v>
      </c>
      <c r="Z2">
        <v>4676000</v>
      </c>
      <c r="AA2">
        <v>4670000</v>
      </c>
      <c r="AB2">
        <v>4730000</v>
      </c>
      <c r="AC2">
        <v>4789000</v>
      </c>
      <c r="AD2">
        <v>4548492</v>
      </c>
      <c r="AE2">
        <v>4487595</v>
      </c>
      <c r="AF2">
        <v>4426699</v>
      </c>
      <c r="AG2">
        <v>4365802</v>
      </c>
      <c r="AH2">
        <v>4304906</v>
      </c>
      <c r="AI2">
        <v>4317974</v>
      </c>
      <c r="AJ2">
        <v>4331042</v>
      </c>
      <c r="AK2">
        <v>4344109</v>
      </c>
      <c r="AL2">
        <v>4357177</v>
      </c>
      <c r="AM2">
        <v>4370245</v>
      </c>
      <c r="AN2">
        <v>4414705</v>
      </c>
      <c r="AO2">
        <v>4459165</v>
      </c>
      <c r="AP2">
        <v>4503625</v>
      </c>
      <c r="AQ2">
        <v>4548085</v>
      </c>
      <c r="AR2">
        <v>4592545</v>
      </c>
      <c r="AS2">
        <v>4551998</v>
      </c>
      <c r="AT2">
        <v>4511452</v>
      </c>
      <c r="AU2">
        <v>4470905</v>
      </c>
      <c r="AV2">
        <v>4430359</v>
      </c>
      <c r="AW2">
        <v>4389812</v>
      </c>
    </row>
    <row r="3" spans="1:52" ht="14.25">
      <c r="A3" t="s">
        <v>379</v>
      </c>
      <c r="B3" t="s">
        <v>2357</v>
      </c>
      <c r="AR3">
        <v>94.4745937129876</v>
      </c>
      <c r="AS3">
        <v>103.93553258888248</v>
      </c>
      <c r="AT3">
        <v>99.95114353728302</v>
      </c>
      <c r="AU3">
        <v>93.44341013428631</v>
      </c>
      <c r="AV3">
        <v>101.38476049897105</v>
      </c>
      <c r="AW3">
        <v>96.98036894511178</v>
      </c>
      <c r="AX3">
        <v>94.96368748823467</v>
      </c>
      <c r="AY3">
        <v>103.67637057271521</v>
      </c>
      <c r="AZ3">
        <v>105.7730752693727</v>
      </c>
    </row>
    <row r="4" spans="1:51" ht="14.25">
      <c r="A4" t="s">
        <v>2519</v>
      </c>
      <c r="B4" t="s">
        <v>639</v>
      </c>
      <c r="AR4">
        <v>112.51727108228262</v>
      </c>
      <c r="AS4">
        <v>119.56080962979362</v>
      </c>
      <c r="AT4">
        <v>122.67084091562111</v>
      </c>
      <c r="AU4">
        <v>118.59976380098719</v>
      </c>
      <c r="AV4">
        <v>126.27462720077834</v>
      </c>
      <c r="AW4">
        <v>123.34528371863024</v>
      </c>
      <c r="AX4">
        <v>105.97271188615491</v>
      </c>
      <c r="AY4">
        <v>109.44817543363789</v>
      </c>
    </row>
    <row r="5" spans="1:51" ht="14.25">
      <c r="A5" t="s">
        <v>518</v>
      </c>
      <c r="B5" t="s">
        <v>3331</v>
      </c>
      <c r="C5">
        <v>4475090</v>
      </c>
      <c r="D5">
        <v>4439910</v>
      </c>
      <c r="E5">
        <v>4414430</v>
      </c>
      <c r="F5">
        <v>4390120</v>
      </c>
      <c r="G5">
        <v>4358730</v>
      </c>
      <c r="H5">
        <v>4355500</v>
      </c>
      <c r="I5">
        <v>4353070</v>
      </c>
      <c r="J5">
        <v>4357950</v>
      </c>
      <c r="K5">
        <v>4354470</v>
      </c>
      <c r="L5">
        <v>4344000</v>
      </c>
      <c r="M5">
        <v>4333000</v>
      </c>
      <c r="N5">
        <v>4323000</v>
      </c>
      <c r="O5">
        <v>4312000</v>
      </c>
      <c r="P5">
        <v>4301580</v>
      </c>
      <c r="Q5">
        <v>4301580</v>
      </c>
      <c r="R5">
        <v>4301580</v>
      </c>
      <c r="S5">
        <v>4303310</v>
      </c>
      <c r="T5">
        <v>4281630</v>
      </c>
      <c r="U5">
        <v>4281630</v>
      </c>
      <c r="V5">
        <v>4281630</v>
      </c>
      <c r="W5">
        <v>4281630</v>
      </c>
      <c r="X5">
        <v>4313990</v>
      </c>
      <c r="Y5">
        <v>4313990</v>
      </c>
      <c r="Z5">
        <v>4313990</v>
      </c>
      <c r="AA5">
        <v>4313990</v>
      </c>
      <c r="AB5">
        <v>4313990</v>
      </c>
      <c r="AC5">
        <v>4269480</v>
      </c>
      <c r="AD5">
        <v>4269480</v>
      </c>
      <c r="AE5">
        <v>4269480</v>
      </c>
      <c r="AF5">
        <v>4269480</v>
      </c>
      <c r="AG5">
        <v>4269480</v>
      </c>
      <c r="AH5">
        <v>4254290</v>
      </c>
      <c r="AI5">
        <v>4229480</v>
      </c>
      <c r="AJ5">
        <v>4211390</v>
      </c>
      <c r="AK5">
        <v>4201390</v>
      </c>
      <c r="AL5">
        <v>4163060</v>
      </c>
      <c r="AM5">
        <v>4148850</v>
      </c>
      <c r="AN5">
        <v>4145880</v>
      </c>
      <c r="AO5">
        <v>4138870</v>
      </c>
      <c r="AP5">
        <v>4143990</v>
      </c>
      <c r="AQ5">
        <v>4149440</v>
      </c>
      <c r="AR5">
        <v>4130640</v>
      </c>
      <c r="AS5">
        <v>4118640</v>
      </c>
      <c r="AT5">
        <v>4074860</v>
      </c>
      <c r="AU5">
        <v>4055450</v>
      </c>
      <c r="AV5">
        <v>4008410</v>
      </c>
      <c r="AW5">
        <v>4024800</v>
      </c>
      <c r="AX5">
        <v>4043610</v>
      </c>
      <c r="AY5">
        <v>4034510</v>
      </c>
    </row>
    <row r="6" spans="1:51" ht="14.25">
      <c r="A6" t="s">
        <v>1120</v>
      </c>
      <c r="B6" t="s">
        <v>754</v>
      </c>
      <c r="C6">
        <v>48.860241774175236</v>
      </c>
      <c r="D6">
        <v>48.47613702865828</v>
      </c>
      <c r="E6">
        <v>48.19793950404849</v>
      </c>
      <c r="F6">
        <v>47.93251635556876</v>
      </c>
      <c r="G6">
        <v>47.58979185409697</v>
      </c>
      <c r="H6">
        <v>47.5545258413619</v>
      </c>
      <c r="I6">
        <v>47.52799444478412</v>
      </c>
      <c r="J6">
        <v>47.581275603343606</v>
      </c>
      <c r="K6">
        <v>47.54328002305939</v>
      </c>
      <c r="L6">
        <v>47.428965734100814</v>
      </c>
      <c r="M6">
        <v>47.30886476193803</v>
      </c>
      <c r="N6">
        <v>47.19968205997188</v>
      </c>
      <c r="O6">
        <v>47.079581087809096</v>
      </c>
      <c r="P6">
        <v>46.96581271236035</v>
      </c>
      <c r="Q6">
        <v>46.96581271236035</v>
      </c>
      <c r="R6">
        <v>46.96581271236035</v>
      </c>
      <c r="S6">
        <v>46.98470131980051</v>
      </c>
      <c r="T6">
        <v>46.74799322193786</v>
      </c>
      <c r="U6">
        <v>46.74799322193786</v>
      </c>
      <c r="V6">
        <v>46.74799322193786</v>
      </c>
      <c r="W6">
        <v>46.74799322193786</v>
      </c>
      <c r="X6">
        <v>47.101308445500365</v>
      </c>
      <c r="Y6">
        <v>47.101308445500365</v>
      </c>
      <c r="Z6">
        <v>47.101308445500365</v>
      </c>
      <c r="AA6">
        <v>47.101308445500365</v>
      </c>
      <c r="AB6">
        <v>47.101308445500365</v>
      </c>
      <c r="AC6">
        <v>46.61533623904898</v>
      </c>
      <c r="AD6">
        <v>46.61533623904898</v>
      </c>
      <c r="AE6">
        <v>46.61533623904898</v>
      </c>
      <c r="AF6">
        <v>46.61533623904898</v>
      </c>
      <c r="AG6">
        <v>46.61533623904898</v>
      </c>
      <c r="AH6">
        <v>46.44948771476238</v>
      </c>
      <c r="AI6">
        <v>46.17860543118433</v>
      </c>
      <c r="AJ6">
        <v>45.981093923327535</v>
      </c>
      <c r="AK6">
        <v>45.87191122136138</v>
      </c>
      <c r="AL6">
        <v>45.453413924725076</v>
      </c>
      <c r="AM6">
        <v>45.29826530523116</v>
      </c>
      <c r="AN6">
        <v>45.26583804274721</v>
      </c>
      <c r="AO6">
        <v>45.18930096866893</v>
      </c>
      <c r="AP6">
        <v>45.230584855576126</v>
      </c>
      <c r="AQ6">
        <v>45.29007020362544</v>
      </c>
      <c r="AR6">
        <v>45.0848730397122</v>
      </c>
      <c r="AS6">
        <v>44.95389612657609</v>
      </c>
      <c r="AT6">
        <v>44.47604868848451</v>
      </c>
      <c r="AU6">
        <v>44.26419353148685</v>
      </c>
      <c r="AV6">
        <v>43.75076403199329</v>
      </c>
      <c r="AW6">
        <v>43.9296566658517</v>
      </c>
      <c r="AX6">
        <v>44.20492335543793</v>
      </c>
      <c r="AY6">
        <v>44.10544175297515</v>
      </c>
    </row>
    <row r="7" spans="1:51" ht="14.25">
      <c r="A7" t="s">
        <v>912</v>
      </c>
      <c r="B7" t="s">
        <v>2103</v>
      </c>
      <c r="C7">
        <v>180630000</v>
      </c>
      <c r="D7">
        <v>177095000</v>
      </c>
      <c r="E7">
        <v>179574000</v>
      </c>
      <c r="F7">
        <v>177966000</v>
      </c>
      <c r="G7">
        <v>177000000</v>
      </c>
      <c r="H7">
        <v>175705000</v>
      </c>
      <c r="I7">
        <v>174487000</v>
      </c>
      <c r="J7">
        <v>181000000</v>
      </c>
      <c r="K7">
        <v>189244000</v>
      </c>
      <c r="L7">
        <v>188735000</v>
      </c>
      <c r="M7">
        <v>188140000</v>
      </c>
      <c r="N7">
        <v>187545000</v>
      </c>
      <c r="O7">
        <v>187050000</v>
      </c>
      <c r="P7">
        <v>186472000</v>
      </c>
      <c r="Q7">
        <v>186472000</v>
      </c>
      <c r="R7">
        <v>186472000</v>
      </c>
      <c r="S7">
        <v>186552000</v>
      </c>
      <c r="T7">
        <v>188755000</v>
      </c>
      <c r="U7">
        <v>188755000</v>
      </c>
      <c r="V7">
        <v>188755000</v>
      </c>
      <c r="W7">
        <v>188755000</v>
      </c>
      <c r="X7">
        <v>187765000</v>
      </c>
      <c r="Y7">
        <v>187765000</v>
      </c>
      <c r="Z7">
        <v>187765000</v>
      </c>
      <c r="AA7">
        <v>187765000</v>
      </c>
      <c r="AB7">
        <v>187765000</v>
      </c>
      <c r="AC7">
        <v>185742000</v>
      </c>
      <c r="AD7">
        <v>185742000</v>
      </c>
      <c r="AE7">
        <v>185726000</v>
      </c>
      <c r="AF7">
        <v>185676000</v>
      </c>
      <c r="AG7">
        <v>185676000</v>
      </c>
      <c r="AH7">
        <v>184080000</v>
      </c>
      <c r="AI7">
        <v>182748000</v>
      </c>
      <c r="AJ7">
        <v>181939000</v>
      </c>
      <c r="AK7">
        <v>181839000</v>
      </c>
      <c r="AL7">
        <v>179006000</v>
      </c>
      <c r="AM7">
        <v>177592000</v>
      </c>
      <c r="AN7">
        <v>176782000</v>
      </c>
      <c r="AO7">
        <v>175368000</v>
      </c>
      <c r="AP7">
        <v>175368000</v>
      </c>
      <c r="AQ7">
        <v>175400000</v>
      </c>
      <c r="AR7">
        <v>172977000</v>
      </c>
      <c r="AS7">
        <v>171634000</v>
      </c>
      <c r="AT7">
        <v>167056000</v>
      </c>
      <c r="AU7">
        <v>165115000</v>
      </c>
      <c r="AV7">
        <v>160341000</v>
      </c>
      <c r="AW7">
        <v>161780000</v>
      </c>
      <c r="AX7">
        <v>163661000</v>
      </c>
      <c r="AY7">
        <v>162751000</v>
      </c>
    </row>
    <row r="8" spans="1:51" ht="14.25">
      <c r="A8" t="s">
        <v>2247</v>
      </c>
      <c r="B8" t="s">
        <v>1788</v>
      </c>
      <c r="C8">
        <v>0.9833361460278403</v>
      </c>
      <c r="D8">
        <v>0.9493776067074805</v>
      </c>
      <c r="E8">
        <v>0.9489119751429387</v>
      </c>
      <c r="F8">
        <v>0.9274424276534872</v>
      </c>
      <c r="G8">
        <v>0.9109483641528953</v>
      </c>
      <c r="H8">
        <v>0.8939000814000814</v>
      </c>
      <c r="I8">
        <v>0.8780898989492331</v>
      </c>
      <c r="J8">
        <v>0.9018165874463145</v>
      </c>
      <c r="K8">
        <v>0.9337221292993285</v>
      </c>
      <c r="L8">
        <v>0.9204250629108713</v>
      </c>
      <c r="M8">
        <v>0.9059958297417425</v>
      </c>
      <c r="N8">
        <v>0.8935139307085413</v>
      </c>
      <c r="O8">
        <v>0.882690211364312</v>
      </c>
      <c r="P8">
        <v>0.8719593741524592</v>
      </c>
      <c r="Q8">
        <v>0.8634042218240243</v>
      </c>
      <c r="R8">
        <v>0.8552388378012704</v>
      </c>
      <c r="S8">
        <v>0.8470434391728985</v>
      </c>
      <c r="T8">
        <v>0.8480131185839118</v>
      </c>
      <c r="U8">
        <v>0.838706094065895</v>
      </c>
      <c r="V8">
        <v>0.8306964462537133</v>
      </c>
      <c r="W8">
        <v>0.8225837378958103</v>
      </c>
      <c r="X8">
        <v>0.8105057324400856</v>
      </c>
      <c r="Y8">
        <v>0.8031284218450588</v>
      </c>
      <c r="Z8">
        <v>0.7962048128909148</v>
      </c>
      <c r="AA8">
        <v>0.789180578672181</v>
      </c>
      <c r="AB8">
        <v>0.7819208521944089</v>
      </c>
      <c r="AC8">
        <v>0.7666134244641729</v>
      </c>
      <c r="AD8">
        <v>0.7596840886874793</v>
      </c>
      <c r="AE8">
        <v>0.7524785369035609</v>
      </c>
      <c r="AF8">
        <v>0.743825689139222</v>
      </c>
      <c r="AG8">
        <v>0.7339523521529285</v>
      </c>
      <c r="AH8">
        <v>0.7176216502802966</v>
      </c>
      <c r="AI8">
        <v>0.703095964512021</v>
      </c>
      <c r="AJ8">
        <v>0.6914520039828828</v>
      </c>
      <c r="AK8">
        <v>0.6828915644551934</v>
      </c>
      <c r="AL8">
        <v>0.6644765659220324</v>
      </c>
      <c r="AM8">
        <v>0.6513384948855155</v>
      </c>
      <c r="AN8">
        <v>0.6408534949647278</v>
      </c>
      <c r="AO8">
        <v>0.6284690366972477</v>
      </c>
      <c r="AP8">
        <v>0.6215143944173344</v>
      </c>
      <c r="AQ8">
        <v>0.6155056434129816</v>
      </c>
      <c r="AR8">
        <v>0.6013972496491293</v>
      </c>
      <c r="AS8">
        <v>0.5916211881044976</v>
      </c>
      <c r="AT8">
        <v>0.5705361246571433</v>
      </c>
      <c r="AU8">
        <v>0.558733419911888</v>
      </c>
      <c r="AV8">
        <v>0.537371966246843</v>
      </c>
      <c r="AW8">
        <v>0.5370625494323369</v>
      </c>
      <c r="AX8">
        <v>0.5381921981312842</v>
      </c>
      <c r="AY8">
        <v>0.530528372468359</v>
      </c>
    </row>
    <row r="9" spans="1:51" ht="14.25">
      <c r="A9" t="s">
        <v>2091</v>
      </c>
      <c r="B9" t="s">
        <v>2612</v>
      </c>
      <c r="C9">
        <v>19.72167145614786</v>
      </c>
      <c r="D9">
        <v>19.335710604697475</v>
      </c>
      <c r="E9">
        <v>19.60637452287159</v>
      </c>
      <c r="F9">
        <v>19.430808738110002</v>
      </c>
      <c r="G9">
        <v>19.32533824801069</v>
      </c>
      <c r="H9">
        <v>19.18394664896451</v>
      </c>
      <c r="I9">
        <v>19.050962117969725</v>
      </c>
      <c r="J9">
        <v>19.76206905587534</v>
      </c>
      <c r="K9">
        <v>20.662171250884377</v>
      </c>
      <c r="L9">
        <v>20.6065972555836</v>
      </c>
      <c r="M9">
        <v>20.541633547913737</v>
      </c>
      <c r="N9">
        <v>20.476669840243872</v>
      </c>
      <c r="O9">
        <v>20.42262440277062</v>
      </c>
      <c r="P9">
        <v>20.35951680103418</v>
      </c>
      <c r="Q9">
        <v>20.35951680103418</v>
      </c>
      <c r="R9">
        <v>20.35951680103418</v>
      </c>
      <c r="S9">
        <v>20.36825141719147</v>
      </c>
      <c r="T9">
        <v>20.608780909622926</v>
      </c>
      <c r="U9">
        <v>20.608780909622926</v>
      </c>
      <c r="V9">
        <v>20.608780909622926</v>
      </c>
      <c r="W9">
        <v>20.608780909622926</v>
      </c>
      <c r="X9">
        <v>20.500690034676424</v>
      </c>
      <c r="Y9">
        <v>20.500690034676424</v>
      </c>
      <c r="Z9">
        <v>20.500690034676424</v>
      </c>
      <c r="AA9">
        <v>20.500690034676424</v>
      </c>
      <c r="AB9">
        <v>20.500690034676424</v>
      </c>
      <c r="AC9">
        <v>20.27981342859888</v>
      </c>
      <c r="AD9">
        <v>20.27981342859888</v>
      </c>
      <c r="AE9">
        <v>20.27806650536742</v>
      </c>
      <c r="AF9">
        <v>20.272607370269114</v>
      </c>
      <c r="AG9">
        <v>20.272607370269114</v>
      </c>
      <c r="AH9">
        <v>20.09835177793112</v>
      </c>
      <c r="AI9">
        <v>19.95292041891219</v>
      </c>
      <c r="AJ9">
        <v>19.864591613021567</v>
      </c>
      <c r="AK9">
        <v>19.853673342824948</v>
      </c>
      <c r="AL9">
        <v>19.544358748154814</v>
      </c>
      <c r="AM9">
        <v>19.38997440757466</v>
      </c>
      <c r="AN9">
        <v>19.301536418982067</v>
      </c>
      <c r="AO9">
        <v>19.147152078401913</v>
      </c>
      <c r="AP9">
        <v>19.14096608571129</v>
      </c>
      <c r="AQ9">
        <v>19.14445880339492</v>
      </c>
      <c r="AR9">
        <v>18.87999458628759</v>
      </c>
      <c r="AS9">
        <v>18.733409591002758</v>
      </c>
      <c r="AT9">
        <v>18.233732667388495</v>
      </c>
      <c r="AU9">
        <v>18.021877510390834</v>
      </c>
      <c r="AV9">
        <v>17.50080769096434</v>
      </c>
      <c r="AW9">
        <v>17.65787083930006</v>
      </c>
      <c r="AX9">
        <v>17.891492901823682</v>
      </c>
      <c r="AY9">
        <v>17.79201129936091</v>
      </c>
    </row>
    <row r="10" spans="1:52" ht="14.25">
      <c r="A10" t="s">
        <v>292</v>
      </c>
      <c r="B10" t="s">
        <v>3032</v>
      </c>
      <c r="C10">
        <v>64869550</v>
      </c>
      <c r="D10">
        <v>60548000</v>
      </c>
      <c r="E10">
        <v>62420200</v>
      </c>
      <c r="F10">
        <v>60977000</v>
      </c>
      <c r="G10">
        <v>60379234</v>
      </c>
      <c r="H10">
        <v>61141678</v>
      </c>
      <c r="I10">
        <v>65847735</v>
      </c>
      <c r="J10">
        <v>63042051</v>
      </c>
      <c r="K10">
        <v>59258712</v>
      </c>
      <c r="L10">
        <v>59229131</v>
      </c>
      <c r="M10">
        <v>63782333</v>
      </c>
      <c r="N10">
        <v>58369342</v>
      </c>
      <c r="O10">
        <v>64531416</v>
      </c>
      <c r="P10">
        <v>68262059</v>
      </c>
      <c r="Q10">
        <v>72020417</v>
      </c>
      <c r="R10">
        <v>73082455</v>
      </c>
      <c r="S10">
        <v>72223108</v>
      </c>
      <c r="T10">
        <v>67303428</v>
      </c>
      <c r="U10">
        <v>68371350</v>
      </c>
      <c r="V10">
        <v>71550440</v>
      </c>
      <c r="W10">
        <v>77733130</v>
      </c>
      <c r="X10">
        <v>76214779</v>
      </c>
      <c r="Y10">
        <v>58729150</v>
      </c>
      <c r="Z10">
        <v>71957000</v>
      </c>
      <c r="AA10">
        <v>72873500</v>
      </c>
      <c r="AB10">
        <v>67107700</v>
      </c>
      <c r="AC10">
        <v>59233504</v>
      </c>
      <c r="AD10">
        <v>55714400</v>
      </c>
      <c r="AE10">
        <v>63533000</v>
      </c>
      <c r="AF10">
        <v>65700000</v>
      </c>
      <c r="AG10">
        <v>62079402</v>
      </c>
      <c r="AH10">
        <v>65850779</v>
      </c>
      <c r="AI10">
        <v>60222699</v>
      </c>
      <c r="AJ10">
        <v>63972605</v>
      </c>
      <c r="AK10">
        <v>59766110</v>
      </c>
      <c r="AL10">
        <v>64855616</v>
      </c>
      <c r="AM10">
        <v>63773735</v>
      </c>
      <c r="AN10">
        <v>61564365</v>
      </c>
      <c r="AO10">
        <v>58530200</v>
      </c>
      <c r="AP10">
        <v>58526097</v>
      </c>
      <c r="AQ10">
        <v>55161123</v>
      </c>
      <c r="AR10">
        <v>53561141</v>
      </c>
      <c r="AS10">
        <v>57808617</v>
      </c>
      <c r="AT10">
        <v>56778347</v>
      </c>
      <c r="AU10">
        <v>56803371</v>
      </c>
      <c r="AV10">
        <v>52863138</v>
      </c>
      <c r="AW10">
        <v>61918895</v>
      </c>
      <c r="AX10">
        <v>60958065</v>
      </c>
      <c r="AY10">
        <v>57955699</v>
      </c>
      <c r="AZ10">
        <v>57488420</v>
      </c>
    </row>
    <row r="11" spans="1:51" ht="14.25">
      <c r="A11" t="s">
        <v>1880</v>
      </c>
      <c r="B11" t="s">
        <v>403</v>
      </c>
      <c r="C11">
        <v>0.20515429699441856</v>
      </c>
      <c r="D11">
        <v>0.20701040292784334</v>
      </c>
      <c r="E11">
        <v>0.20406246997475697</v>
      </c>
      <c r="F11">
        <v>0.2044992007826216</v>
      </c>
      <c r="G11">
        <v>0.2044992007826216</v>
      </c>
      <c r="H11">
        <v>0.2014420851275691</v>
      </c>
      <c r="I11">
        <v>0.198712517578415</v>
      </c>
      <c r="J11">
        <v>0.19598295002926097</v>
      </c>
      <c r="K11">
        <v>0.19325338248010693</v>
      </c>
      <c r="L11">
        <v>0.1927074689702761</v>
      </c>
      <c r="M11">
        <v>0.19216155546044528</v>
      </c>
      <c r="N11">
        <v>0.19161564195061448</v>
      </c>
      <c r="O11">
        <v>0.19106972844078368</v>
      </c>
      <c r="P11">
        <v>0.19063299763291902</v>
      </c>
      <c r="Q11">
        <v>0.19063299763291902</v>
      </c>
      <c r="R11">
        <v>0.19063299763291902</v>
      </c>
      <c r="S11">
        <v>0.1900870841230882</v>
      </c>
      <c r="T11">
        <v>0.20406246997475697</v>
      </c>
      <c r="U11">
        <v>0.20406246997475697</v>
      </c>
      <c r="V11">
        <v>0.20406246997475697</v>
      </c>
      <c r="W11">
        <v>0.20406246997475697</v>
      </c>
      <c r="X11">
        <v>0.2220776157991737</v>
      </c>
      <c r="Y11">
        <v>0.2220776157991737</v>
      </c>
      <c r="Z11">
        <v>0.2220776157991737</v>
      </c>
      <c r="AA11">
        <v>0.2220776157991737</v>
      </c>
      <c r="AB11">
        <v>0.2220776157991737</v>
      </c>
      <c r="AC11">
        <v>0.2220776157991737</v>
      </c>
      <c r="AD11">
        <v>0.2220776157991737</v>
      </c>
      <c r="AE11">
        <v>0.22382453903063232</v>
      </c>
      <c r="AF11">
        <v>0.22928367412894038</v>
      </c>
      <c r="AG11">
        <v>0.22928367412894038</v>
      </c>
      <c r="AH11">
        <v>0.22928367412894038</v>
      </c>
      <c r="AI11">
        <v>0.24020194432555658</v>
      </c>
      <c r="AJ11">
        <v>0.24020194432555658</v>
      </c>
      <c r="AK11">
        <v>0.25112021452217287</v>
      </c>
      <c r="AL11">
        <v>0.25112021452217287</v>
      </c>
      <c r="AM11">
        <v>0.2729567549154053</v>
      </c>
      <c r="AN11">
        <v>0.2729567549154053</v>
      </c>
      <c r="AO11">
        <v>0.2947932953086377</v>
      </c>
      <c r="AP11">
        <v>0.29469805455625026</v>
      </c>
      <c r="AQ11">
        <v>0.29469805455625026</v>
      </c>
      <c r="AR11">
        <v>0.297972477384653</v>
      </c>
      <c r="AS11">
        <v>0.297972477384653</v>
      </c>
      <c r="AT11">
        <v>0.297972477384653</v>
      </c>
      <c r="AU11">
        <v>0.297972477384653</v>
      </c>
      <c r="AV11">
        <v>0.29469805455625026</v>
      </c>
      <c r="AW11">
        <v>0.29469805455625026</v>
      </c>
      <c r="AX11">
        <v>0.29516519412030934</v>
      </c>
      <c r="AY11">
        <v>0.29516519412030934</v>
      </c>
    </row>
    <row r="12" spans="1:42" ht="14.25">
      <c r="A12" t="s">
        <v>1817</v>
      </c>
      <c r="B12" t="s">
        <v>1980</v>
      </c>
      <c r="AF12">
        <v>1.717947</v>
      </c>
      <c r="AP12">
        <v>1.717947</v>
      </c>
    </row>
    <row r="13" spans="1:52" ht="14.25">
      <c r="A13" t="s">
        <v>1855</v>
      </c>
      <c r="B13" t="s">
        <v>2106</v>
      </c>
      <c r="AF13">
        <v>2963350</v>
      </c>
      <c r="AP13">
        <v>3001950</v>
      </c>
      <c r="AU13">
        <v>3021080</v>
      </c>
      <c r="AZ13">
        <v>3040220</v>
      </c>
    </row>
    <row r="14" spans="1:52" ht="14.25">
      <c r="A14" t="s">
        <v>2604</v>
      </c>
      <c r="B14" t="s">
        <v>2899</v>
      </c>
      <c r="AF14">
        <v>32.35465598714264</v>
      </c>
      <c r="AP14">
        <v>32.76551203241242</v>
      </c>
      <c r="AU14">
        <v>32.97431106143691</v>
      </c>
      <c r="AZ14">
        <v>33.23581949883136</v>
      </c>
    </row>
    <row r="15" spans="1:2" ht="14.25">
      <c r="A15" t="s">
        <v>1831</v>
      </c>
      <c r="B15" t="s">
        <v>2661</v>
      </c>
    </row>
    <row r="16" spans="1:51" ht="14.25">
      <c r="A16" t="s">
        <v>2592</v>
      </c>
      <c r="B16" t="s">
        <v>2255</v>
      </c>
      <c r="D16">
        <v>715</v>
      </c>
      <c r="I16">
        <v>715</v>
      </c>
      <c r="N16">
        <v>715</v>
      </c>
      <c r="S16">
        <v>715</v>
      </c>
      <c r="X16">
        <v>715</v>
      </c>
      <c r="AC16">
        <v>715</v>
      </c>
      <c r="AH16">
        <v>715</v>
      </c>
      <c r="AM16">
        <v>715</v>
      </c>
      <c r="AR16">
        <v>715</v>
      </c>
      <c r="AW16">
        <v>715</v>
      </c>
      <c r="AX16">
        <v>715</v>
      </c>
      <c r="AY16">
        <v>715</v>
      </c>
    </row>
    <row r="17" spans="1:52" ht="14.25">
      <c r="A17" t="s">
        <v>2244</v>
      </c>
      <c r="B17" t="s">
        <v>984</v>
      </c>
      <c r="C17">
        <v>9158960</v>
      </c>
      <c r="D17">
        <v>9158960</v>
      </c>
      <c r="E17">
        <v>9158960</v>
      </c>
      <c r="F17">
        <v>9158960</v>
      </c>
      <c r="G17">
        <v>9158960</v>
      </c>
      <c r="H17">
        <v>9158960</v>
      </c>
      <c r="I17">
        <v>9158960</v>
      </c>
      <c r="J17">
        <v>9158960</v>
      </c>
      <c r="K17">
        <v>9158960</v>
      </c>
      <c r="L17">
        <v>9158960</v>
      </c>
      <c r="M17">
        <v>9158960</v>
      </c>
      <c r="N17">
        <v>9158960</v>
      </c>
      <c r="O17">
        <v>9158960</v>
      </c>
      <c r="P17">
        <v>9158960</v>
      </c>
      <c r="Q17">
        <v>9158960</v>
      </c>
      <c r="R17">
        <v>9158960</v>
      </c>
      <c r="S17">
        <v>9158960</v>
      </c>
      <c r="T17">
        <v>9158960</v>
      </c>
      <c r="U17">
        <v>9158960</v>
      </c>
      <c r="V17">
        <v>9158960</v>
      </c>
      <c r="W17">
        <v>9158960</v>
      </c>
      <c r="X17">
        <v>9158960</v>
      </c>
      <c r="Y17">
        <v>9158960</v>
      </c>
      <c r="Z17">
        <v>9158960</v>
      </c>
      <c r="AA17">
        <v>9158960</v>
      </c>
      <c r="AB17">
        <v>9158960</v>
      </c>
      <c r="AC17">
        <v>9158960</v>
      </c>
      <c r="AD17">
        <v>9158960</v>
      </c>
      <c r="AE17">
        <v>9158960</v>
      </c>
      <c r="AF17">
        <v>9158960</v>
      </c>
      <c r="AG17">
        <v>9158960</v>
      </c>
      <c r="AH17">
        <v>9158960</v>
      </c>
      <c r="AI17">
        <v>9158960</v>
      </c>
      <c r="AJ17">
        <v>9158960</v>
      </c>
      <c r="AK17">
        <v>9158960</v>
      </c>
      <c r="AL17">
        <v>9158960</v>
      </c>
      <c r="AM17">
        <v>9158960</v>
      </c>
      <c r="AN17">
        <v>9158960</v>
      </c>
      <c r="AO17">
        <v>9158960</v>
      </c>
      <c r="AP17">
        <v>9161920</v>
      </c>
      <c r="AQ17">
        <v>9161920</v>
      </c>
      <c r="AR17">
        <v>9161920</v>
      </c>
      <c r="AS17">
        <v>9161920</v>
      </c>
      <c r="AT17">
        <v>9161920</v>
      </c>
      <c r="AU17">
        <v>9161920</v>
      </c>
      <c r="AV17">
        <v>9161920</v>
      </c>
      <c r="AW17">
        <v>9161920</v>
      </c>
      <c r="AX17">
        <v>9147420</v>
      </c>
      <c r="AY17">
        <v>9147420</v>
      </c>
      <c r="AZ17">
        <v>9147420</v>
      </c>
    </row>
    <row r="18" spans="1:49" ht="14.25">
      <c r="A18" t="s">
        <v>1810</v>
      </c>
      <c r="B18" t="s">
        <v>3173</v>
      </c>
      <c r="C18">
        <v>259.6467917843105</v>
      </c>
      <c r="D18">
        <v>267.0882859482199</v>
      </c>
      <c r="E18">
        <v>264.7933442480537</v>
      </c>
      <c r="F18">
        <v>268.759201195734</v>
      </c>
      <c r="G18">
        <v>271.18644067796606</v>
      </c>
      <c r="H18">
        <v>311.31726473350216</v>
      </c>
      <c r="I18">
        <v>312.344186099824</v>
      </c>
      <c r="J18">
        <v>297.7900552486188</v>
      </c>
      <c r="K18">
        <v>280.32592843102026</v>
      </c>
      <c r="L18">
        <v>279.2274882772141</v>
      </c>
      <c r="M18">
        <v>278.2502391835867</v>
      </c>
      <c r="N18">
        <v>277.5333919859234</v>
      </c>
      <c r="O18">
        <v>276.931301790965</v>
      </c>
      <c r="P18">
        <v>276.4490111115878</v>
      </c>
      <c r="Q18">
        <v>274.572053713158</v>
      </c>
      <c r="R18">
        <v>272.9632330859325</v>
      </c>
      <c r="S18">
        <v>270.7020026587761</v>
      </c>
      <c r="T18">
        <v>264.3108791820084</v>
      </c>
      <c r="U18">
        <v>258.53619771661675</v>
      </c>
      <c r="V18">
        <v>250.37747344441206</v>
      </c>
      <c r="W18">
        <v>248.84109030224363</v>
      </c>
      <c r="X18">
        <v>248.66189119377947</v>
      </c>
      <c r="Y18">
        <v>248.7684073176577</v>
      </c>
      <c r="Z18">
        <v>249.03469762735332</v>
      </c>
      <c r="AA18">
        <v>248.71514925571861</v>
      </c>
      <c r="AB18">
        <v>251.91063297206614</v>
      </c>
      <c r="AC18">
        <v>257.83075448740726</v>
      </c>
      <c r="AD18">
        <v>244.8822560325613</v>
      </c>
      <c r="AE18">
        <v>241.62448983987167</v>
      </c>
      <c r="AF18">
        <v>238.40986449514205</v>
      </c>
      <c r="AG18">
        <v>235.13011913225185</v>
      </c>
      <c r="AH18">
        <v>233.86060408518037</v>
      </c>
      <c r="AI18">
        <v>236.28023288900565</v>
      </c>
      <c r="AJ18">
        <v>238.04912635553674</v>
      </c>
      <c r="AK18">
        <v>238.8986411055934</v>
      </c>
      <c r="AL18">
        <v>243.40955051785974</v>
      </c>
      <c r="AM18">
        <v>246.08343844317312</v>
      </c>
      <c r="AN18">
        <v>249.7259336357774</v>
      </c>
      <c r="AO18">
        <v>254.2747251494001</v>
      </c>
      <c r="AP18">
        <v>256.8099653300488</v>
      </c>
      <c r="AQ18">
        <v>259.29789053591793</v>
      </c>
      <c r="AR18">
        <v>265.50032663302056</v>
      </c>
      <c r="AS18">
        <v>265.2154002120792</v>
      </c>
      <c r="AT18">
        <v>270.0562685566517</v>
      </c>
      <c r="AU18">
        <v>270.77521727280987</v>
      </c>
      <c r="AV18">
        <v>276.3085548923856</v>
      </c>
      <c r="AW18">
        <v>271.3445419705773</v>
      </c>
    </row>
    <row r="19" spans="1:52" ht="14.25">
      <c r="A19" t="s">
        <v>389</v>
      </c>
      <c r="B19" t="s">
        <v>1545</v>
      </c>
      <c r="C19">
        <v>163619996</v>
      </c>
      <c r="D19">
        <v>162455780</v>
      </c>
      <c r="E19">
        <v>174812491</v>
      </c>
      <c r="F19">
        <v>160937123</v>
      </c>
      <c r="G19">
        <v>183602691</v>
      </c>
      <c r="H19">
        <v>184444479</v>
      </c>
      <c r="I19">
        <v>208157789</v>
      </c>
      <c r="J19">
        <v>202538635</v>
      </c>
      <c r="K19">
        <v>205288283</v>
      </c>
      <c r="L19">
        <v>186860633</v>
      </c>
      <c r="M19">
        <v>237624860</v>
      </c>
      <c r="N19">
        <v>228117531</v>
      </c>
      <c r="O19">
        <v>237683250</v>
      </c>
      <c r="P19">
        <v>204617220</v>
      </c>
      <c r="Q19">
        <v>249283576</v>
      </c>
      <c r="R19">
        <v>258199956</v>
      </c>
      <c r="S19">
        <v>266014999</v>
      </c>
      <c r="T19">
        <v>276602574</v>
      </c>
      <c r="U19">
        <v>302625600</v>
      </c>
      <c r="V19">
        <v>269883970</v>
      </c>
      <c r="W19">
        <v>330889520</v>
      </c>
      <c r="X19">
        <v>333103755</v>
      </c>
      <c r="Y19">
        <v>207657600</v>
      </c>
      <c r="Z19">
        <v>314749500</v>
      </c>
      <c r="AA19">
        <v>347118200</v>
      </c>
      <c r="AB19">
        <v>315331200</v>
      </c>
      <c r="AC19">
        <v>280494031</v>
      </c>
      <c r="AD19">
        <v>206528100</v>
      </c>
      <c r="AE19">
        <v>284238050</v>
      </c>
      <c r="AF19">
        <v>312410604</v>
      </c>
      <c r="AG19">
        <v>279993582</v>
      </c>
      <c r="AH19">
        <v>352996611</v>
      </c>
      <c r="AI19">
        <v>259026452</v>
      </c>
      <c r="AJ19">
        <v>355902287</v>
      </c>
      <c r="AK19">
        <v>277599640</v>
      </c>
      <c r="AL19">
        <v>335783468</v>
      </c>
      <c r="AM19">
        <v>336576639</v>
      </c>
      <c r="AN19">
        <v>349447669</v>
      </c>
      <c r="AO19">
        <v>335552840</v>
      </c>
      <c r="AP19">
        <v>342628105</v>
      </c>
      <c r="AQ19">
        <v>324983208</v>
      </c>
      <c r="AR19">
        <v>297128617</v>
      </c>
      <c r="AS19">
        <v>348240746</v>
      </c>
      <c r="AT19">
        <v>389026250</v>
      </c>
      <c r="AU19">
        <v>366440416</v>
      </c>
      <c r="AV19">
        <v>338332734</v>
      </c>
      <c r="AW19">
        <v>415125293</v>
      </c>
      <c r="AX19">
        <v>403540956</v>
      </c>
      <c r="AY19">
        <v>419380846</v>
      </c>
      <c r="AZ19">
        <v>401704350</v>
      </c>
    </row>
    <row r="20" spans="1:52" ht="14.25">
      <c r="A20" t="s">
        <v>3271</v>
      </c>
      <c r="B20" t="s">
        <v>2406</v>
      </c>
      <c r="C20">
        <v>43.58</v>
      </c>
      <c r="D20">
        <v>43.98</v>
      </c>
      <c r="E20">
        <v>45.86</v>
      </c>
      <c r="F20">
        <v>44.1</v>
      </c>
      <c r="G20">
        <v>48.16</v>
      </c>
      <c r="H20">
        <v>47.05</v>
      </c>
      <c r="I20">
        <v>49.6</v>
      </c>
      <c r="J20">
        <v>51.62</v>
      </c>
      <c r="K20">
        <v>52.23</v>
      </c>
      <c r="L20">
        <v>49.59</v>
      </c>
      <c r="M20">
        <v>56.77</v>
      </c>
      <c r="N20">
        <v>56.53</v>
      </c>
      <c r="O20">
        <v>60.5</v>
      </c>
      <c r="P20">
        <v>55.16</v>
      </c>
      <c r="Q20">
        <v>62.59</v>
      </c>
      <c r="R20">
        <v>62.44</v>
      </c>
      <c r="S20">
        <v>67.99</v>
      </c>
      <c r="T20">
        <v>68.73</v>
      </c>
      <c r="U20">
        <v>76.35</v>
      </c>
      <c r="V20">
        <v>68.63</v>
      </c>
      <c r="W20">
        <v>79.12</v>
      </c>
      <c r="X20">
        <v>79.8</v>
      </c>
      <c r="Y20">
        <v>58.11</v>
      </c>
      <c r="Z20">
        <v>75.57</v>
      </c>
      <c r="AA20">
        <v>80.78</v>
      </c>
      <c r="AB20">
        <v>73.72</v>
      </c>
      <c r="AC20">
        <v>74.05</v>
      </c>
      <c r="AD20">
        <v>62.8</v>
      </c>
      <c r="AE20">
        <v>74.18</v>
      </c>
      <c r="AF20">
        <v>79.39</v>
      </c>
      <c r="AG20">
        <v>77.2</v>
      </c>
      <c r="AH20">
        <v>87.01</v>
      </c>
      <c r="AI20">
        <v>74.17</v>
      </c>
      <c r="AJ20">
        <v>93.29</v>
      </c>
      <c r="AK20">
        <v>79.55</v>
      </c>
      <c r="AL20">
        <v>88.27</v>
      </c>
      <c r="AM20">
        <v>92.41</v>
      </c>
      <c r="AN20">
        <v>91.41</v>
      </c>
      <c r="AO20">
        <v>92.13</v>
      </c>
      <c r="AP20">
        <v>94.64</v>
      </c>
      <c r="AQ20">
        <v>92.24</v>
      </c>
      <c r="AR20">
        <v>88.45</v>
      </c>
      <c r="AS20">
        <v>92.33</v>
      </c>
      <c r="AT20">
        <v>103.82</v>
      </c>
      <c r="AU20">
        <v>100.01</v>
      </c>
      <c r="AV20">
        <v>96.17</v>
      </c>
      <c r="AW20">
        <v>102.9</v>
      </c>
      <c r="AX20">
        <v>101.14</v>
      </c>
      <c r="AY20">
        <v>105.54</v>
      </c>
      <c r="AZ20">
        <v>105.09</v>
      </c>
    </row>
    <row r="21" spans="1:52" ht="14.25">
      <c r="A21" t="s">
        <v>1770</v>
      </c>
      <c r="B21" t="s">
        <v>2795</v>
      </c>
      <c r="C21">
        <v>45.47</v>
      </c>
      <c r="D21">
        <v>45.84</v>
      </c>
      <c r="E21">
        <v>48.13</v>
      </c>
      <c r="F21">
        <v>48.92</v>
      </c>
      <c r="G21">
        <v>49.94</v>
      </c>
      <c r="H21">
        <v>50.91</v>
      </c>
      <c r="I21">
        <v>53.7</v>
      </c>
      <c r="J21">
        <v>54.17</v>
      </c>
      <c r="K21">
        <v>54.29</v>
      </c>
      <c r="L21">
        <v>53.55</v>
      </c>
      <c r="M21">
        <v>58.17</v>
      </c>
      <c r="N21">
        <v>57.34</v>
      </c>
      <c r="O21">
        <v>58.82</v>
      </c>
      <c r="P21">
        <v>59.98</v>
      </c>
      <c r="Q21">
        <v>64.1</v>
      </c>
      <c r="R21">
        <v>66.04</v>
      </c>
      <c r="S21">
        <v>68.41</v>
      </c>
      <c r="T21">
        <v>67.82</v>
      </c>
      <c r="U21">
        <v>71.5</v>
      </c>
      <c r="V21">
        <v>69.23</v>
      </c>
      <c r="W21">
        <v>75.41</v>
      </c>
      <c r="X21">
        <v>75.23</v>
      </c>
      <c r="Y21">
        <v>64.49</v>
      </c>
      <c r="Z21">
        <v>73.73</v>
      </c>
      <c r="AA21">
        <v>77.92</v>
      </c>
      <c r="AB21">
        <v>73.76</v>
      </c>
      <c r="AC21">
        <v>73.21</v>
      </c>
      <c r="AD21">
        <v>69.07</v>
      </c>
      <c r="AE21">
        <v>75.97</v>
      </c>
      <c r="AF21">
        <v>77.84</v>
      </c>
      <c r="AG21">
        <v>76.98</v>
      </c>
      <c r="AH21">
        <v>84.12</v>
      </c>
      <c r="AI21">
        <v>76.93</v>
      </c>
      <c r="AJ21">
        <v>89.05</v>
      </c>
      <c r="AK21">
        <v>83.89</v>
      </c>
      <c r="AL21">
        <v>87.74</v>
      </c>
      <c r="AM21">
        <v>91.11</v>
      </c>
      <c r="AN21">
        <v>92.06</v>
      </c>
      <c r="AO21">
        <v>93.72</v>
      </c>
      <c r="AP21">
        <v>95.99</v>
      </c>
      <c r="AQ21">
        <v>93.72</v>
      </c>
      <c r="AR21">
        <v>94.13</v>
      </c>
      <c r="AS21">
        <v>95.7</v>
      </c>
      <c r="AT21">
        <v>100.55</v>
      </c>
      <c r="AU21">
        <v>99.36</v>
      </c>
      <c r="AV21">
        <v>100.09</v>
      </c>
      <c r="AW21">
        <v>104.92</v>
      </c>
      <c r="AX21">
        <v>107.27</v>
      </c>
      <c r="AY21">
        <v>109.36</v>
      </c>
      <c r="AZ21">
        <v>108.86</v>
      </c>
    </row>
    <row r="22" spans="1:52" ht="14.25">
      <c r="A22" t="s">
        <v>2902</v>
      </c>
      <c r="B22" t="s">
        <v>1303</v>
      </c>
      <c r="C22">
        <v>55.04</v>
      </c>
      <c r="D22">
        <v>55.23</v>
      </c>
      <c r="E22">
        <v>57.08</v>
      </c>
      <c r="F22">
        <v>60.2</v>
      </c>
      <c r="G22">
        <v>59.22</v>
      </c>
      <c r="H22">
        <v>60.43</v>
      </c>
      <c r="I22">
        <v>62.08</v>
      </c>
      <c r="J22">
        <v>62.62</v>
      </c>
      <c r="K22">
        <v>62.98</v>
      </c>
      <c r="L22">
        <v>64.42</v>
      </c>
      <c r="M22">
        <v>65.92</v>
      </c>
      <c r="N22">
        <v>66.09</v>
      </c>
      <c r="O22">
        <v>63.04</v>
      </c>
      <c r="P22">
        <v>66.33</v>
      </c>
      <c r="Q22">
        <v>65.92</v>
      </c>
      <c r="R22">
        <v>70.17</v>
      </c>
      <c r="S22">
        <v>70.09</v>
      </c>
      <c r="T22">
        <v>69.22</v>
      </c>
      <c r="U22">
        <v>68.29</v>
      </c>
      <c r="V22">
        <v>70.35</v>
      </c>
      <c r="W22">
        <v>71.79</v>
      </c>
      <c r="X22">
        <v>71.32</v>
      </c>
      <c r="Y22">
        <v>73.56</v>
      </c>
      <c r="Z22">
        <v>73.32</v>
      </c>
      <c r="AA22">
        <v>75.11</v>
      </c>
      <c r="AB22">
        <v>76.14</v>
      </c>
      <c r="AC22">
        <v>76.43</v>
      </c>
      <c r="AD22">
        <v>78.13</v>
      </c>
      <c r="AE22">
        <v>78.13</v>
      </c>
      <c r="AF22">
        <v>78.73</v>
      </c>
      <c r="AG22">
        <v>80.27</v>
      </c>
      <c r="AH22">
        <v>82.85</v>
      </c>
      <c r="AI22">
        <v>83.09</v>
      </c>
      <c r="AJ22">
        <v>86.96</v>
      </c>
      <c r="AK22">
        <v>88.66</v>
      </c>
      <c r="AL22">
        <v>89.74</v>
      </c>
      <c r="AM22">
        <v>90.77</v>
      </c>
      <c r="AN22">
        <v>92.27</v>
      </c>
      <c r="AO22">
        <v>95.81</v>
      </c>
      <c r="AP22">
        <v>97.44</v>
      </c>
      <c r="AQ22">
        <v>96.82</v>
      </c>
      <c r="AR22">
        <v>98.82</v>
      </c>
      <c r="AS22">
        <v>99.06</v>
      </c>
      <c r="AT22">
        <v>97.94</v>
      </c>
      <c r="AU22">
        <v>99.68</v>
      </c>
      <c r="AV22">
        <v>102.38</v>
      </c>
      <c r="AW22">
        <v>104.01</v>
      </c>
      <c r="AX22">
        <v>106.75</v>
      </c>
      <c r="AY22">
        <v>104.63</v>
      </c>
      <c r="AZ22">
        <v>105.16</v>
      </c>
    </row>
    <row r="23" spans="1:52" ht="14.25">
      <c r="A23" t="s">
        <v>970</v>
      </c>
      <c r="B23" t="s">
        <v>411</v>
      </c>
      <c r="C23">
        <v>9629090</v>
      </c>
      <c r="D23">
        <v>9629090</v>
      </c>
      <c r="E23">
        <v>9629090</v>
      </c>
      <c r="F23">
        <v>9629090</v>
      </c>
      <c r="G23">
        <v>9629090</v>
      </c>
      <c r="H23">
        <v>9629090</v>
      </c>
      <c r="I23">
        <v>9629090</v>
      </c>
      <c r="J23">
        <v>9629090</v>
      </c>
      <c r="K23">
        <v>9629090</v>
      </c>
      <c r="L23">
        <v>9629090</v>
      </c>
      <c r="M23">
        <v>9629090</v>
      </c>
      <c r="N23">
        <v>9629090</v>
      </c>
      <c r="O23">
        <v>9629090</v>
      </c>
      <c r="P23">
        <v>9629090</v>
      </c>
      <c r="Q23">
        <v>9629090</v>
      </c>
      <c r="R23">
        <v>9629090</v>
      </c>
      <c r="S23">
        <v>9629090</v>
      </c>
      <c r="T23">
        <v>9629090</v>
      </c>
      <c r="U23">
        <v>9629090</v>
      </c>
      <c r="V23">
        <v>9629090</v>
      </c>
      <c r="W23">
        <v>9629090</v>
      </c>
      <c r="X23">
        <v>9629090</v>
      </c>
      <c r="Y23">
        <v>9629090</v>
      </c>
      <c r="Z23">
        <v>9629090</v>
      </c>
      <c r="AA23">
        <v>9629090</v>
      </c>
      <c r="AB23">
        <v>9629090</v>
      </c>
      <c r="AC23">
        <v>9629090</v>
      </c>
      <c r="AD23">
        <v>9629090</v>
      </c>
      <c r="AE23">
        <v>9629090</v>
      </c>
      <c r="AF23">
        <v>9629090</v>
      </c>
      <c r="AG23">
        <v>9629090</v>
      </c>
      <c r="AH23">
        <v>9629090</v>
      </c>
      <c r="AI23">
        <v>9629090</v>
      </c>
      <c r="AJ23">
        <v>9629090</v>
      </c>
      <c r="AK23">
        <v>9629090</v>
      </c>
      <c r="AL23">
        <v>9629090</v>
      </c>
      <c r="AM23">
        <v>9629090</v>
      </c>
      <c r="AN23">
        <v>9629090</v>
      </c>
      <c r="AO23">
        <v>9629090</v>
      </c>
      <c r="AP23">
        <v>9632030</v>
      </c>
      <c r="AQ23">
        <v>9632030</v>
      </c>
      <c r="AR23">
        <v>9632030</v>
      </c>
      <c r="AS23">
        <v>9632030</v>
      </c>
      <c r="AT23">
        <v>9632030</v>
      </c>
      <c r="AU23">
        <v>9632030</v>
      </c>
      <c r="AV23">
        <v>9632030</v>
      </c>
      <c r="AW23">
        <v>9632030</v>
      </c>
      <c r="AX23">
        <v>9831510</v>
      </c>
      <c r="AY23">
        <v>9831510</v>
      </c>
      <c r="AZ23">
        <v>9831510</v>
      </c>
    </row>
    <row r="24" spans="1:52" ht="14.25">
      <c r="A24" t="s">
        <v>4</v>
      </c>
      <c r="B24" t="s">
        <v>2216</v>
      </c>
      <c r="C24">
        <v>2522.3</v>
      </c>
      <c r="D24">
        <v>2683.1</v>
      </c>
      <c r="E24">
        <v>2800.6</v>
      </c>
      <c r="F24">
        <v>2639.3</v>
      </c>
      <c r="G24">
        <v>3040.8</v>
      </c>
      <c r="H24">
        <v>3016.7</v>
      </c>
      <c r="I24">
        <v>3161.2</v>
      </c>
      <c r="J24">
        <v>3212.8</v>
      </c>
      <c r="K24">
        <v>3464.3</v>
      </c>
      <c r="L24">
        <v>3154.9</v>
      </c>
      <c r="M24">
        <v>3725.6</v>
      </c>
      <c r="N24">
        <v>3908.2</v>
      </c>
      <c r="O24">
        <v>3683.2</v>
      </c>
      <c r="P24">
        <v>2997.5</v>
      </c>
      <c r="Q24">
        <v>3461.3</v>
      </c>
      <c r="R24">
        <v>3533</v>
      </c>
      <c r="S24">
        <v>3683.2</v>
      </c>
      <c r="T24">
        <v>4109.8</v>
      </c>
      <c r="U24">
        <v>4426.2</v>
      </c>
      <c r="V24">
        <v>3771.9</v>
      </c>
      <c r="W24">
        <v>4256.7</v>
      </c>
      <c r="X24">
        <v>4370.6</v>
      </c>
      <c r="Y24">
        <v>3535.9</v>
      </c>
      <c r="Z24">
        <v>4374.1</v>
      </c>
      <c r="AA24">
        <v>4763.3</v>
      </c>
      <c r="AB24">
        <v>4698.9</v>
      </c>
      <c r="AC24">
        <v>4735.4</v>
      </c>
      <c r="AD24">
        <v>3706.9</v>
      </c>
      <c r="AE24">
        <v>4473.9</v>
      </c>
      <c r="AF24">
        <v>4755.1</v>
      </c>
      <c r="AG24">
        <v>4510.2</v>
      </c>
      <c r="AH24">
        <v>5360.6</v>
      </c>
      <c r="AI24">
        <v>4301.1</v>
      </c>
      <c r="AJ24">
        <v>5563.4</v>
      </c>
      <c r="AK24">
        <v>4644.8</v>
      </c>
      <c r="AL24">
        <v>5177.4</v>
      </c>
      <c r="AM24">
        <v>5277.7</v>
      </c>
      <c r="AN24">
        <v>5676.1</v>
      </c>
      <c r="AO24">
        <v>5733</v>
      </c>
      <c r="AP24">
        <v>5854.3</v>
      </c>
      <c r="AQ24">
        <v>5891.5</v>
      </c>
      <c r="AR24">
        <v>5547.5</v>
      </c>
      <c r="AS24">
        <v>6024</v>
      </c>
      <c r="AT24">
        <v>6851.7</v>
      </c>
      <c r="AU24">
        <v>6451</v>
      </c>
      <c r="AV24">
        <v>6400.2</v>
      </c>
      <c r="AW24">
        <v>6704.3</v>
      </c>
      <c r="AX24">
        <v>6620</v>
      </c>
      <c r="AY24">
        <v>7236.2</v>
      </c>
      <c r="AZ24">
        <v>6987.6</v>
      </c>
    </row>
    <row r="25" spans="1:53" ht="14.25">
      <c r="A25" t="s">
        <v>2287</v>
      </c>
      <c r="B25" t="s">
        <v>250</v>
      </c>
      <c r="L25">
        <v>2.5468384074941453</v>
      </c>
      <c r="M25">
        <v>2.5487377594106553</v>
      </c>
      <c r="N25">
        <v>2.4816326530612245</v>
      </c>
      <c r="O25">
        <v>2.6385744541006355</v>
      </c>
      <c r="P25">
        <v>2.855508446059627</v>
      </c>
      <c r="Q25">
        <v>2.8089195515584575</v>
      </c>
      <c r="R25">
        <v>2.901442706318059</v>
      </c>
      <c r="S25">
        <v>2.9161700437028206</v>
      </c>
      <c r="T25">
        <v>2.9499121265377855</v>
      </c>
      <c r="U25">
        <v>2.9511028110870847</v>
      </c>
      <c r="V25">
        <v>3.198554652213189</v>
      </c>
      <c r="W25">
        <v>3.2904826341903477</v>
      </c>
      <c r="X25">
        <v>3.5638380270781056</v>
      </c>
      <c r="Y25">
        <v>3.3784824203712684</v>
      </c>
      <c r="Z25">
        <v>3.538713978053533</v>
      </c>
      <c r="AA25">
        <v>3.467859873829096</v>
      </c>
      <c r="AB25">
        <v>3.746666666666667</v>
      </c>
      <c r="AC25">
        <v>4.007278299176403</v>
      </c>
      <c r="AD25">
        <v>4.112210829925522</v>
      </c>
      <c r="AE25">
        <v>4.185157269702374</v>
      </c>
      <c r="AF25">
        <v>4.582145092856646</v>
      </c>
      <c r="AG25">
        <v>4.732493634815452</v>
      </c>
      <c r="AH25">
        <v>4.711487112331917</v>
      </c>
      <c r="AI25">
        <v>4.675477373194185</v>
      </c>
      <c r="AJ25">
        <v>4.739107431398624</v>
      </c>
      <c r="AK25">
        <v>4.888844979832116</v>
      </c>
      <c r="AL25">
        <v>5.0336726400123855</v>
      </c>
      <c r="AM25">
        <v>5.087700599527645</v>
      </c>
      <c r="AN25">
        <v>5.050589177439653</v>
      </c>
      <c r="AO25">
        <v>4.963809106547683</v>
      </c>
      <c r="AP25">
        <v>5.087624883824303</v>
      </c>
      <c r="AQ25">
        <v>4.784789698941752</v>
      </c>
      <c r="AR25">
        <v>4.77396876357387</v>
      </c>
      <c r="AS25">
        <v>4.814483925946633</v>
      </c>
      <c r="AT25">
        <v>5.253891776432894</v>
      </c>
      <c r="AU25">
        <v>5.369834634639415</v>
      </c>
      <c r="AV25">
        <v>5.6610259266213525</v>
      </c>
      <c r="AW25">
        <v>6.116070750189804</v>
      </c>
      <c r="AX25">
        <v>6.565288361593045</v>
      </c>
      <c r="AY25">
        <v>6.33866791621997</v>
      </c>
      <c r="AZ25">
        <v>6.563280254379516</v>
      </c>
      <c r="BA25">
        <v>6.882378352777945</v>
      </c>
    </row>
    <row r="26" spans="1:46" ht="14.25">
      <c r="A26" t="s">
        <v>1833</v>
      </c>
      <c r="B26" t="s">
        <v>2824</v>
      </c>
      <c r="L26">
        <v>43.95904436860068</v>
      </c>
      <c r="M26">
        <v>41.875401412973666</v>
      </c>
      <c r="N26">
        <v>39.00293180058651</v>
      </c>
      <c r="O26">
        <v>35.72550939759036</v>
      </c>
      <c r="P26">
        <v>34.21052572483841</v>
      </c>
      <c r="Q26">
        <v>33.85720585541087</v>
      </c>
      <c r="R26">
        <v>32.517060393416294</v>
      </c>
      <c r="S26">
        <v>31.921823177705395</v>
      </c>
      <c r="T26">
        <v>32.849480542757966</v>
      </c>
      <c r="U26">
        <v>32.76290402428926</v>
      </c>
      <c r="V26">
        <v>34.9524041981938</v>
      </c>
      <c r="W26">
        <v>33.68983957219251</v>
      </c>
      <c r="X26">
        <v>40.38009579937304</v>
      </c>
      <c r="Y26">
        <v>38.94213119056395</v>
      </c>
      <c r="Z26">
        <v>31.983261862202962</v>
      </c>
      <c r="AA26">
        <v>31.375814921560462</v>
      </c>
      <c r="AB26">
        <v>31.548029510126884</v>
      </c>
      <c r="AC26">
        <v>32.01504895872524</v>
      </c>
      <c r="AD26">
        <v>33.11281204472941</v>
      </c>
      <c r="AE26">
        <v>33.84706098360656</v>
      </c>
      <c r="AF26">
        <v>33.37035520546775</v>
      </c>
      <c r="AG26">
        <v>35.391261138211384</v>
      </c>
      <c r="AH26">
        <v>33.85104239828694</v>
      </c>
      <c r="AI26">
        <v>32.5619077037432</v>
      </c>
      <c r="AJ26">
        <v>31.824157865865114</v>
      </c>
      <c r="AK26">
        <v>32.41425691535252</v>
      </c>
      <c r="AL26">
        <v>33.755489080301544</v>
      </c>
      <c r="AM26">
        <v>34.022165958549536</v>
      </c>
      <c r="AN26">
        <v>33.86857583385917</v>
      </c>
      <c r="AO26">
        <v>36.13238512756821</v>
      </c>
      <c r="AP26">
        <v>35.03912933704731</v>
      </c>
      <c r="AQ26">
        <v>36.3495404098102</v>
      </c>
      <c r="AR26">
        <v>38.68624800104802</v>
      </c>
      <c r="AS26">
        <v>40.74384653365389</v>
      </c>
      <c r="AT26">
        <v>40.34140561583154</v>
      </c>
    </row>
    <row r="27" spans="1:53" ht="14.25">
      <c r="A27" t="s">
        <v>3114</v>
      </c>
      <c r="B27" t="s">
        <v>1124</v>
      </c>
      <c r="L27">
        <v>5070000000</v>
      </c>
      <c r="M27">
        <v>4810000000</v>
      </c>
      <c r="N27">
        <v>5850000000</v>
      </c>
      <c r="O27">
        <v>8950000000</v>
      </c>
      <c r="P27">
        <v>12110000000</v>
      </c>
      <c r="Q27">
        <v>12580000000</v>
      </c>
      <c r="R27">
        <v>13320000000</v>
      </c>
      <c r="S27">
        <v>14670000000</v>
      </c>
      <c r="T27">
        <v>22160000000</v>
      </c>
      <c r="U27">
        <v>33430000000</v>
      </c>
      <c r="V27">
        <v>43090000000</v>
      </c>
      <c r="W27">
        <v>54260000000</v>
      </c>
      <c r="X27">
        <v>57140000000</v>
      </c>
      <c r="Y27">
        <v>54450000000</v>
      </c>
      <c r="Z27">
        <v>74858000000</v>
      </c>
      <c r="AA27">
        <v>73944000000</v>
      </c>
      <c r="AB27">
        <v>81583000000</v>
      </c>
      <c r="AC27">
        <v>93891000000</v>
      </c>
      <c r="AD27">
        <v>118037000000</v>
      </c>
      <c r="AE27">
        <v>141490000000</v>
      </c>
      <c r="AF27">
        <v>143190000000</v>
      </c>
      <c r="AG27">
        <v>125110000000</v>
      </c>
      <c r="AH27">
        <v>109521000000</v>
      </c>
      <c r="AI27">
        <v>110742000000</v>
      </c>
      <c r="AJ27">
        <v>149383000000</v>
      </c>
      <c r="AK27">
        <v>189364700000</v>
      </c>
      <c r="AL27">
        <v>203808900000</v>
      </c>
      <c r="AM27">
        <v>244195300000</v>
      </c>
      <c r="AN27">
        <v>257546100000</v>
      </c>
      <c r="AO27">
        <v>283490800000</v>
      </c>
      <c r="AP27">
        <v>333299600000</v>
      </c>
      <c r="AQ27">
        <v>262702692288.581</v>
      </c>
      <c r="AR27">
        <v>257527802129.032</v>
      </c>
      <c r="AS27">
        <v>278723322628.573</v>
      </c>
      <c r="AT27">
        <v>350712270613.982</v>
      </c>
      <c r="AU27">
        <v>468750093477.495</v>
      </c>
      <c r="AV27">
        <v>640437300000</v>
      </c>
      <c r="AW27">
        <v>732352000000</v>
      </c>
      <c r="AX27">
        <v>666813800000</v>
      </c>
      <c r="AY27">
        <v>471497500000</v>
      </c>
      <c r="AZ27">
        <v>498017400000</v>
      </c>
      <c r="BA27">
        <v>517652500000</v>
      </c>
    </row>
    <row r="28" spans="1:53" ht="14.25">
      <c r="A28" t="s">
        <v>1896</v>
      </c>
      <c r="B28" t="s">
        <v>2138</v>
      </c>
      <c r="L28">
        <v>54510000000</v>
      </c>
      <c r="M28">
        <v>61150000000</v>
      </c>
      <c r="N28">
        <v>72850000000</v>
      </c>
      <c r="O28">
        <v>89590000000</v>
      </c>
      <c r="P28">
        <v>125480000000</v>
      </c>
      <c r="Q28">
        <v>120450000000</v>
      </c>
      <c r="R28">
        <v>149140000000</v>
      </c>
      <c r="S28">
        <v>179540000000</v>
      </c>
      <c r="T28">
        <v>207692000000</v>
      </c>
      <c r="U28">
        <v>248237000000</v>
      </c>
      <c r="V28">
        <v>290741000000</v>
      </c>
      <c r="W28">
        <v>309975000000</v>
      </c>
      <c r="X28">
        <v>298704000000</v>
      </c>
      <c r="Y28">
        <v>323153000000</v>
      </c>
      <c r="Z28">
        <v>399324000000</v>
      </c>
      <c r="AA28">
        <v>410112000000</v>
      </c>
      <c r="AB28">
        <v>448568000000</v>
      </c>
      <c r="AC28">
        <v>500547000000</v>
      </c>
      <c r="AD28">
        <v>545803000000</v>
      </c>
      <c r="AE28">
        <v>580189000000</v>
      </c>
      <c r="AF28">
        <v>616110000000</v>
      </c>
      <c r="AG28">
        <v>609517000000</v>
      </c>
      <c r="AH28">
        <v>656080000000</v>
      </c>
      <c r="AI28">
        <v>713165000000</v>
      </c>
      <c r="AJ28">
        <v>801765000000</v>
      </c>
      <c r="AK28">
        <v>890784000000</v>
      </c>
      <c r="AL28">
        <v>955663000000</v>
      </c>
      <c r="AM28">
        <v>1042747000000</v>
      </c>
      <c r="AN28">
        <v>1099313000000</v>
      </c>
      <c r="AO28">
        <v>1230165000000</v>
      </c>
      <c r="AP28">
        <v>1449535000000</v>
      </c>
      <c r="AQ28">
        <v>1369497000000</v>
      </c>
      <c r="AR28">
        <v>1398310000000</v>
      </c>
      <c r="AS28">
        <v>1514503000000</v>
      </c>
      <c r="AT28">
        <v>1768502000000</v>
      </c>
      <c r="AU28">
        <v>1996066000000</v>
      </c>
      <c r="AV28">
        <v>2213109000000</v>
      </c>
      <c r="AW28">
        <v>2351283000000</v>
      </c>
      <c r="AX28">
        <v>2541022000000</v>
      </c>
      <c r="AY28">
        <v>1956312000000</v>
      </c>
      <c r="AZ28">
        <v>2337607000000</v>
      </c>
      <c r="BA28">
        <v>2665002000000</v>
      </c>
    </row>
    <row r="29" spans="1:53" ht="14.25">
      <c r="A29" t="s">
        <v>3110</v>
      </c>
      <c r="B29" t="s">
        <v>2767</v>
      </c>
      <c r="L29">
        <v>1.3651877133105803</v>
      </c>
      <c r="M29">
        <v>1.605651894669236</v>
      </c>
      <c r="N29">
        <v>1.5249266862170088</v>
      </c>
      <c r="O29">
        <v>1.2572027239392352</v>
      </c>
      <c r="P29">
        <v>1.0156971375807942</v>
      </c>
      <c r="Q29">
        <v>1.5267175572519083</v>
      </c>
      <c r="R29">
        <v>2.127659574468085</v>
      </c>
      <c r="S29">
        <v>2.2801302931596092</v>
      </c>
      <c r="T29">
        <v>2.5244556642473968</v>
      </c>
      <c r="U29">
        <v>2.428926304167817</v>
      </c>
      <c r="V29">
        <v>2.0990969001708564</v>
      </c>
      <c r="W29">
        <v>2.250445632798574</v>
      </c>
      <c r="X29">
        <v>2.3510971786833856</v>
      </c>
      <c r="Y29">
        <v>2.524880206413564</v>
      </c>
      <c r="Z29">
        <v>2.480944552383799</v>
      </c>
      <c r="AA29">
        <v>3.4013605442176873</v>
      </c>
      <c r="AB29">
        <v>4.973884289239325</v>
      </c>
      <c r="AC29">
        <v>5.884696248755118</v>
      </c>
      <c r="AD29">
        <v>4.366927961998349</v>
      </c>
      <c r="AE29">
        <v>2.817316187297536</v>
      </c>
      <c r="AF29">
        <v>3.7419906023067067</v>
      </c>
      <c r="AG29">
        <v>4.352981029810298</v>
      </c>
      <c r="AH29">
        <v>4.355426927194861</v>
      </c>
      <c r="AI29">
        <v>4.664258994433268</v>
      </c>
      <c r="AJ29">
        <v>5.022731542363329</v>
      </c>
      <c r="AK29">
        <v>5.373735945124107</v>
      </c>
      <c r="AL29">
        <v>5.442150114716486</v>
      </c>
      <c r="AM29">
        <v>5.567307286675947</v>
      </c>
      <c r="AN29">
        <v>6.391351997608847</v>
      </c>
      <c r="AO29">
        <v>6.560973702390964</v>
      </c>
      <c r="AP29">
        <v>7.387800009559604</v>
      </c>
      <c r="AQ29">
        <v>9.80056721956123</v>
      </c>
      <c r="AR29">
        <v>11.560727456315552</v>
      </c>
      <c r="AS29">
        <v>12.00511915037632</v>
      </c>
      <c r="AT29">
        <v>12.253148112153331</v>
      </c>
      <c r="AU29">
        <v>11.603486453629804</v>
      </c>
      <c r="AV29">
        <v>16.05483847454416</v>
      </c>
      <c r="AW29">
        <v>18.158449694635433</v>
      </c>
      <c r="AX29">
        <v>18.920282480190217</v>
      </c>
      <c r="AY29">
        <v>20.326996966203865</v>
      </c>
      <c r="AZ29">
        <v>18.797151121983593</v>
      </c>
      <c r="BA29">
        <v>16.960004474347695</v>
      </c>
    </row>
    <row r="30" spans="1:53" ht="14.25">
      <c r="A30" t="s">
        <v>1326</v>
      </c>
      <c r="B30" t="s">
        <v>449</v>
      </c>
      <c r="L30">
        <v>39860000000</v>
      </c>
      <c r="M30">
        <v>45580000000</v>
      </c>
      <c r="N30">
        <v>55800000000</v>
      </c>
      <c r="O30">
        <v>70500000000</v>
      </c>
      <c r="P30">
        <v>103820000000</v>
      </c>
      <c r="Q30">
        <v>98180000000</v>
      </c>
      <c r="R30">
        <v>124230000000</v>
      </c>
      <c r="S30">
        <v>151910000000</v>
      </c>
      <c r="T30">
        <v>176002000000</v>
      </c>
      <c r="U30">
        <v>212007000000</v>
      </c>
      <c r="V30">
        <v>249771000000</v>
      </c>
      <c r="W30">
        <v>265095000000</v>
      </c>
      <c r="X30">
        <v>247664000000</v>
      </c>
      <c r="Y30">
        <v>268893000000</v>
      </c>
      <c r="Z30">
        <v>332414000000</v>
      </c>
      <c r="AA30">
        <v>338082000000</v>
      </c>
      <c r="AB30">
        <v>368731000000</v>
      </c>
      <c r="AC30">
        <v>410177000000</v>
      </c>
      <c r="AD30">
        <v>447702000000</v>
      </c>
      <c r="AE30">
        <v>478319000000</v>
      </c>
      <c r="AF30">
        <v>499060000000</v>
      </c>
      <c r="AG30">
        <v>491437000000</v>
      </c>
      <c r="AH30">
        <v>536528000000</v>
      </c>
      <c r="AI30">
        <v>589394000000</v>
      </c>
      <c r="AJ30">
        <v>668690000000</v>
      </c>
      <c r="AK30">
        <v>749374000000</v>
      </c>
      <c r="AL30">
        <v>803113000000</v>
      </c>
      <c r="AM30">
        <v>876814000000</v>
      </c>
      <c r="AN30">
        <v>918647000000</v>
      </c>
      <c r="AO30">
        <v>1034965315000</v>
      </c>
      <c r="AP30">
        <v>1231283288000</v>
      </c>
      <c r="AQ30">
        <v>1153234007000</v>
      </c>
      <c r="AR30">
        <v>1172666760000</v>
      </c>
      <c r="AS30">
        <v>1271023534000</v>
      </c>
      <c r="AT30">
        <v>1486321456000</v>
      </c>
      <c r="AU30">
        <v>1693312167000</v>
      </c>
      <c r="AV30">
        <v>1876045503000</v>
      </c>
      <c r="AW30">
        <v>1983883794000</v>
      </c>
      <c r="AX30">
        <v>2138649572000</v>
      </c>
      <c r="AY30">
        <v>1576462482000</v>
      </c>
      <c r="AZ30">
        <v>1935577993000</v>
      </c>
      <c r="BA30">
        <v>2236747396000</v>
      </c>
    </row>
    <row r="31" spans="1:53" ht="14.25">
      <c r="A31" t="s">
        <v>1139</v>
      </c>
      <c r="B31" t="s">
        <v>510</v>
      </c>
      <c r="L31">
        <v>14650000000</v>
      </c>
      <c r="M31">
        <v>15570000000</v>
      </c>
      <c r="N31">
        <v>17050000000</v>
      </c>
      <c r="O31">
        <v>19090000000</v>
      </c>
      <c r="P31">
        <v>21660000000</v>
      </c>
      <c r="Q31">
        <v>22270000000</v>
      </c>
      <c r="R31">
        <v>24910000000</v>
      </c>
      <c r="S31">
        <v>27630000000</v>
      </c>
      <c r="T31">
        <v>31690000000</v>
      </c>
      <c r="U31">
        <v>36230000000</v>
      </c>
      <c r="V31">
        <v>40970000000</v>
      </c>
      <c r="W31">
        <v>44880000000</v>
      </c>
      <c r="X31">
        <v>51040000000</v>
      </c>
      <c r="Y31">
        <v>54260000000</v>
      </c>
      <c r="Z31">
        <v>66910000000</v>
      </c>
      <c r="AA31">
        <v>72030000000</v>
      </c>
      <c r="AB31">
        <v>79837000000</v>
      </c>
      <c r="AC31">
        <v>90370000000</v>
      </c>
      <c r="AD31">
        <v>98101000000</v>
      </c>
      <c r="AE31">
        <v>101870000000</v>
      </c>
      <c r="AF31">
        <v>117050000000</v>
      </c>
      <c r="AG31">
        <v>118080000000</v>
      </c>
      <c r="AH31">
        <v>119552000000</v>
      </c>
      <c r="AI31">
        <v>123771000000</v>
      </c>
      <c r="AJ31">
        <v>133075000000</v>
      </c>
      <c r="AK31">
        <v>141410000000</v>
      </c>
      <c r="AL31">
        <v>152550000000</v>
      </c>
      <c r="AM31">
        <v>165933000000</v>
      </c>
      <c r="AN31">
        <v>180666000000</v>
      </c>
      <c r="AO31">
        <v>195199685000</v>
      </c>
      <c r="AP31">
        <v>218251712000</v>
      </c>
      <c r="AQ31">
        <v>216262993000</v>
      </c>
      <c r="AR31">
        <v>225643240000</v>
      </c>
      <c r="AS31">
        <v>243479466000</v>
      </c>
      <c r="AT31">
        <v>282180544000</v>
      </c>
      <c r="AU31">
        <v>302753833000</v>
      </c>
      <c r="AV31">
        <v>337063497000</v>
      </c>
      <c r="AW31">
        <v>367399206000</v>
      </c>
      <c r="AX31">
        <v>402372428000</v>
      </c>
      <c r="AY31">
        <v>379849518000</v>
      </c>
      <c r="AZ31">
        <v>402029007000</v>
      </c>
      <c r="BA31">
        <v>428254604000</v>
      </c>
    </row>
    <row r="32" spans="1:53" ht="14.25">
      <c r="A32" t="s">
        <v>2174</v>
      </c>
      <c r="B32" t="s">
        <v>1054</v>
      </c>
      <c r="L32">
        <v>220000000</v>
      </c>
      <c r="M32">
        <v>240000000</v>
      </c>
      <c r="N32">
        <v>300000000</v>
      </c>
      <c r="O32">
        <v>400000000</v>
      </c>
      <c r="P32">
        <v>360000000</v>
      </c>
      <c r="Q32">
        <v>480000000</v>
      </c>
      <c r="R32">
        <v>500000000</v>
      </c>
      <c r="S32">
        <v>510000000</v>
      </c>
      <c r="T32">
        <v>670000000</v>
      </c>
      <c r="U32">
        <v>850000000</v>
      </c>
      <c r="V32">
        <v>730000000</v>
      </c>
      <c r="W32">
        <v>650000000</v>
      </c>
      <c r="X32">
        <v>800000000</v>
      </c>
      <c r="Y32">
        <v>940000000</v>
      </c>
      <c r="Z32">
        <v>1170000000</v>
      </c>
      <c r="AA32">
        <v>1170000000</v>
      </c>
      <c r="AB32">
        <v>1401000000</v>
      </c>
      <c r="AC32">
        <v>1857000000</v>
      </c>
      <c r="AD32">
        <v>2601000000</v>
      </c>
      <c r="AE32">
        <v>2530000000</v>
      </c>
      <c r="AF32">
        <v>3140000000</v>
      </c>
      <c r="AG32">
        <v>4040000000</v>
      </c>
      <c r="AH32">
        <v>5162000000</v>
      </c>
      <c r="AI32">
        <v>5032000000</v>
      </c>
      <c r="AJ32">
        <v>5852000000</v>
      </c>
      <c r="AK32">
        <v>6919000000</v>
      </c>
      <c r="AL32">
        <v>7837000000</v>
      </c>
      <c r="AM32">
        <v>9161000000</v>
      </c>
      <c r="AN32">
        <v>11235000000</v>
      </c>
      <c r="AO32">
        <v>13302000000</v>
      </c>
      <c r="AP32">
        <v>16607000000</v>
      </c>
      <c r="AQ32">
        <v>16661000000</v>
      </c>
      <c r="AR32">
        <v>19493000000</v>
      </c>
      <c r="AS32">
        <v>19259000000</v>
      </c>
      <c r="AT32">
        <v>23690000000</v>
      </c>
      <c r="AU32">
        <v>25577000000</v>
      </c>
      <c r="AV32">
        <v>25038000000</v>
      </c>
      <c r="AW32">
        <v>26479000000</v>
      </c>
      <c r="AX32">
        <v>29623000000</v>
      </c>
      <c r="AY32">
        <v>29848000000</v>
      </c>
      <c r="AZ32">
        <v>33450000000</v>
      </c>
      <c r="BA32">
        <v>36580000000</v>
      </c>
    </row>
    <row r="33" spans="1:53" ht="14.25">
      <c r="A33" t="s">
        <v>2560</v>
      </c>
      <c r="B33" t="s">
        <v>1718</v>
      </c>
      <c r="L33">
        <v>59580000000</v>
      </c>
      <c r="M33">
        <v>65960000000</v>
      </c>
      <c r="N33">
        <v>78700000000</v>
      </c>
      <c r="O33">
        <v>98540000000</v>
      </c>
      <c r="P33">
        <v>137590000000</v>
      </c>
      <c r="Q33">
        <v>133030000000</v>
      </c>
      <c r="R33">
        <v>162460000000</v>
      </c>
      <c r="S33">
        <v>194210000000</v>
      </c>
      <c r="T33">
        <v>229852000000</v>
      </c>
      <c r="U33">
        <v>281667000000</v>
      </c>
      <c r="V33">
        <v>333831000000</v>
      </c>
      <c r="W33">
        <v>364235000000</v>
      </c>
      <c r="X33">
        <v>355844000000</v>
      </c>
      <c r="Y33">
        <v>377603000000</v>
      </c>
      <c r="Z33">
        <v>474182000000</v>
      </c>
      <c r="AA33">
        <v>484056000000</v>
      </c>
      <c r="AB33">
        <v>530151000000</v>
      </c>
      <c r="AC33">
        <v>594438000000</v>
      </c>
      <c r="AD33">
        <v>663840000000</v>
      </c>
      <c r="AE33">
        <v>721679000000</v>
      </c>
      <c r="AF33">
        <v>759300000000</v>
      </c>
      <c r="AG33">
        <v>734627000000</v>
      </c>
      <c r="AH33">
        <v>765601000000</v>
      </c>
      <c r="AI33">
        <v>823907000000</v>
      </c>
      <c r="AJ33">
        <v>951148000000</v>
      </c>
      <c r="AK33">
        <v>1080148700000</v>
      </c>
      <c r="AL33">
        <v>1159471900000</v>
      </c>
      <c r="AM33">
        <v>1286942300000</v>
      </c>
      <c r="AN33">
        <v>1356859100000</v>
      </c>
      <c r="AO33">
        <v>1513655800000</v>
      </c>
      <c r="AP33">
        <v>1782834600000</v>
      </c>
      <c r="AQ33">
        <v>1632199692288.58</v>
      </c>
      <c r="AR33">
        <v>1655837802129.03</v>
      </c>
      <c r="AS33">
        <v>1793226322628.57</v>
      </c>
      <c r="AT33">
        <v>2119214270613.98</v>
      </c>
      <c r="AU33">
        <v>2464816093477.5</v>
      </c>
      <c r="AV33">
        <v>2853546300000</v>
      </c>
      <c r="AW33">
        <v>3083635000000</v>
      </c>
      <c r="AX33">
        <v>3207835800000</v>
      </c>
      <c r="AY33">
        <v>2427809500000</v>
      </c>
      <c r="AZ33">
        <v>2835624400000</v>
      </c>
      <c r="BA33">
        <v>3182654500000</v>
      </c>
    </row>
    <row r="34" spans="1:53" ht="14.25">
      <c r="A34" t="s">
        <v>2543</v>
      </c>
      <c r="B34" t="s">
        <v>925</v>
      </c>
      <c r="L34">
        <v>27.508532423208194</v>
      </c>
      <c r="M34">
        <v>28.45215157353886</v>
      </c>
      <c r="N34">
        <v>29.91202346041056</v>
      </c>
      <c r="O34">
        <v>34.04924044002095</v>
      </c>
      <c r="P34">
        <v>37.16528162511542</v>
      </c>
      <c r="Q34">
        <v>35.788055680287385</v>
      </c>
      <c r="R34">
        <v>37.81613809714974</v>
      </c>
      <c r="S34">
        <v>38.798407528049225</v>
      </c>
      <c r="T34">
        <v>37.89839065951404</v>
      </c>
      <c r="U34">
        <v>38.807617996135804</v>
      </c>
      <c r="V34">
        <v>37.539663168171835</v>
      </c>
      <c r="W34">
        <v>37.81194295900178</v>
      </c>
      <c r="X34">
        <v>32.307993730407524</v>
      </c>
      <c r="Y34">
        <v>33.61592333210468</v>
      </c>
      <c r="Z34">
        <v>30.727843371693318</v>
      </c>
      <c r="AA34">
        <v>30.667777315007637</v>
      </c>
      <c r="AB34">
        <v>30.404449064969874</v>
      </c>
      <c r="AC34">
        <v>29.101471727343142</v>
      </c>
      <c r="AD34">
        <v>29.16993710563603</v>
      </c>
      <c r="AE34">
        <v>29.861588298812215</v>
      </c>
      <c r="AF34">
        <v>30.33746262281076</v>
      </c>
      <c r="AG34">
        <v>29.64939024390244</v>
      </c>
      <c r="AH34">
        <v>28.74314105995717</v>
      </c>
      <c r="AI34">
        <v>29.028609286504913</v>
      </c>
      <c r="AJ34">
        <v>29.366146909637425</v>
      </c>
      <c r="AK34">
        <v>29.49791386747755</v>
      </c>
      <c r="AL34">
        <v>28.321861684693545</v>
      </c>
      <c r="AM34">
        <v>28.390977081111053</v>
      </c>
      <c r="AN34">
        <v>27.86467846744822</v>
      </c>
      <c r="AO34">
        <v>26.63099584407628</v>
      </c>
      <c r="AP34">
        <v>27.64095614516875</v>
      </c>
      <c r="AQ34">
        <v>26.07949155683793</v>
      </c>
      <c r="AR34">
        <v>23.875914917725876</v>
      </c>
      <c r="AS34">
        <v>24.765518008816397</v>
      </c>
      <c r="AT34">
        <v>25.540360784051785</v>
      </c>
      <c r="AU34">
        <v>26.016929073859156</v>
      </c>
      <c r="AV34">
        <v>24.13757874232225</v>
      </c>
      <c r="AW34">
        <v>22.561090129302023</v>
      </c>
      <c r="AX34">
        <v>21.856610165147796</v>
      </c>
      <c r="AY34">
        <v>17.711235847875948</v>
      </c>
      <c r="AZ34">
        <v>19.43159190998375</v>
      </c>
      <c r="BA34">
        <v>19.903332784718877</v>
      </c>
    </row>
    <row r="35" spans="1:53" ht="14.25">
      <c r="A35" t="s">
        <v>513</v>
      </c>
      <c r="B35" t="s">
        <v>486</v>
      </c>
      <c r="L35">
        <v>27.167235494880547</v>
      </c>
      <c r="M35">
        <v>28.066795118818238</v>
      </c>
      <c r="N35">
        <v>29.560117302052785</v>
      </c>
      <c r="O35">
        <v>28.96804609743321</v>
      </c>
      <c r="P35">
        <v>27.60849492151431</v>
      </c>
      <c r="Q35">
        <v>28.82801975752133</v>
      </c>
      <c r="R35">
        <v>27.53914090726616</v>
      </c>
      <c r="S35">
        <v>26.999638074556643</v>
      </c>
      <c r="T35">
        <v>26.72767434521931</v>
      </c>
      <c r="U35">
        <v>26.000552028705492</v>
      </c>
      <c r="V35">
        <v>25.40883573346351</v>
      </c>
      <c r="W35">
        <v>26.24777183600713</v>
      </c>
      <c r="X35">
        <v>24.960815047021946</v>
      </c>
      <c r="Y35">
        <v>24.91706597862145</v>
      </c>
      <c r="Z35">
        <v>34.80795097892692</v>
      </c>
      <c r="AA35">
        <v>34.55504650839928</v>
      </c>
      <c r="AB35">
        <v>33.073637536480575</v>
      </c>
      <c r="AC35">
        <v>32.998782781896644</v>
      </c>
      <c r="AD35">
        <v>33.350322626680665</v>
      </c>
      <c r="AE35">
        <v>33.4740355354864</v>
      </c>
      <c r="AF35">
        <v>32.55019222554464</v>
      </c>
      <c r="AG35">
        <v>30.60636856368564</v>
      </c>
      <c r="AH35">
        <v>33.145911402569595</v>
      </c>
      <c r="AI35">
        <v>33.83724782057186</v>
      </c>
      <c r="AJ35">
        <v>33.872402780387</v>
      </c>
      <c r="AK35">
        <v>32.79760978714377</v>
      </c>
      <c r="AL35">
        <v>32.56119305145854</v>
      </c>
      <c r="AM35">
        <v>32.4275460577462</v>
      </c>
      <c r="AN35">
        <v>32.35307141354765</v>
      </c>
      <c r="AO35">
        <v>31.540624668528537</v>
      </c>
      <c r="AP35">
        <v>31.09249378992271</v>
      </c>
      <c r="AQ35">
        <v>29.449606294868953</v>
      </c>
      <c r="AR35">
        <v>27.774552430642284</v>
      </c>
      <c r="AS35">
        <v>25.45019545919326</v>
      </c>
      <c r="AT35">
        <v>25.173386865396363</v>
      </c>
      <c r="AU35">
        <v>24.703072875711534</v>
      </c>
      <c r="AV35">
        <v>23.27635673939501</v>
      </c>
      <c r="AW35">
        <v>22.59451017975254</v>
      </c>
      <c r="AX35">
        <v>21.597778812021385</v>
      </c>
      <c r="AY35">
        <v>21.279076889601317</v>
      </c>
      <c r="AZ35">
        <v>20.56962645981413</v>
      </c>
      <c r="BA35">
        <v>20.252962884667554</v>
      </c>
    </row>
    <row r="36" spans="1:53" ht="14.25">
      <c r="A36" t="s">
        <v>1907</v>
      </c>
      <c r="B36" t="s">
        <v>3040</v>
      </c>
      <c r="L36">
        <v>0.6371975019516003</v>
      </c>
      <c r="M36">
        <v>0.5138801545234031</v>
      </c>
      <c r="N36">
        <v>0.6048979591836734</v>
      </c>
      <c r="O36">
        <v>0.6959760461549697</v>
      </c>
      <c r="P36">
        <v>0.3331314354936402</v>
      </c>
      <c r="Q36">
        <v>0.8611555993593691</v>
      </c>
      <c r="R36">
        <v>0.6445193742745011</v>
      </c>
      <c r="S36">
        <v>0.5591974572904251</v>
      </c>
      <c r="T36">
        <v>0.6467486818980668</v>
      </c>
      <c r="U36">
        <v>0.9974444662866129</v>
      </c>
      <c r="V36">
        <v>0.694850948509485</v>
      </c>
      <c r="W36">
        <v>0.3099426509440041</v>
      </c>
      <c r="X36">
        <v>-0.03042414102921585</v>
      </c>
      <c r="Y36">
        <v>0.22070774758333572</v>
      </c>
      <c r="Z36">
        <v>0.3166341913649882</v>
      </c>
      <c r="AA36">
        <v>0.33597782450774233</v>
      </c>
      <c r="AB36">
        <v>0.5423050847457627</v>
      </c>
      <c r="AC36">
        <v>0.7455574708974442</v>
      </c>
      <c r="AD36">
        <v>0.44503052213595684</v>
      </c>
      <c r="AE36">
        <v>0.7987572844090667</v>
      </c>
      <c r="AF36">
        <v>0.6468665229185505</v>
      </c>
      <c r="AG36">
        <v>0.6390476672230934</v>
      </c>
      <c r="AH36">
        <v>0.7708646076208119</v>
      </c>
      <c r="AI36">
        <v>1.2752738154916525</v>
      </c>
      <c r="AJ36">
        <v>1.1465259605622524</v>
      </c>
      <c r="AK36">
        <v>1.3460699880082851</v>
      </c>
      <c r="AL36">
        <v>1.18538013959309</v>
      </c>
      <c r="AM36">
        <v>1.2695452068067583</v>
      </c>
      <c r="AN36">
        <v>1.6318499027571216</v>
      </c>
      <c r="AO36">
        <v>2.418385119879583</v>
      </c>
      <c r="AP36">
        <v>1.6083969774114033</v>
      </c>
      <c r="AQ36">
        <v>1.3909653211385689</v>
      </c>
      <c r="AR36">
        <v>1.4584899246473155</v>
      </c>
      <c r="AS36">
        <v>1.3487235443174952</v>
      </c>
      <c r="AT36">
        <v>2.680347183373171</v>
      </c>
      <c r="AU36">
        <v>0.2884044475219471</v>
      </c>
      <c r="AV36">
        <v>1.8395208231627171</v>
      </c>
      <c r="AW36">
        <v>2.9655345299316704</v>
      </c>
      <c r="AX36">
        <v>2.314340368372564</v>
      </c>
      <c r="AY36">
        <v>2.1844757991984634</v>
      </c>
      <c r="AZ36">
        <v>2.436654784526402</v>
      </c>
      <c r="BA36">
        <v>2.7098517139941167</v>
      </c>
    </row>
    <row r="37" spans="1:53" ht="14.25">
      <c r="A37" t="s">
        <v>3163</v>
      </c>
      <c r="B37" t="s">
        <v>2825</v>
      </c>
      <c r="L37">
        <v>1480000000</v>
      </c>
      <c r="M37">
        <v>1510000000</v>
      </c>
      <c r="N37">
        <v>1570000000</v>
      </c>
      <c r="O37">
        <v>1830000000</v>
      </c>
      <c r="P37">
        <v>1650000000</v>
      </c>
      <c r="Q37">
        <v>1640000000</v>
      </c>
      <c r="R37">
        <v>1660000000</v>
      </c>
      <c r="S37">
        <v>1700000000</v>
      </c>
      <c r="T37">
        <v>1970000000</v>
      </c>
      <c r="U37">
        <v>2180000000</v>
      </c>
      <c r="V37">
        <v>2480000000</v>
      </c>
      <c r="W37">
        <v>5900000000</v>
      </c>
      <c r="X37">
        <v>10830000000</v>
      </c>
      <c r="Y37">
        <v>11180000000</v>
      </c>
      <c r="Z37">
        <v>11980000000</v>
      </c>
      <c r="AA37">
        <v>12140000000</v>
      </c>
      <c r="AB37">
        <v>13287000000</v>
      </c>
      <c r="AC37">
        <v>14413000000</v>
      </c>
      <c r="AD37">
        <v>16657000000</v>
      </c>
      <c r="AE37">
        <v>17620000000</v>
      </c>
      <c r="AF37">
        <v>18810000000</v>
      </c>
      <c r="AG37">
        <v>20789000000</v>
      </c>
      <c r="AH37">
        <v>22813550000</v>
      </c>
      <c r="AI37">
        <v>25338700000</v>
      </c>
      <c r="AJ37">
        <v>28717600000</v>
      </c>
      <c r="AK37">
        <v>32058200000</v>
      </c>
      <c r="AL37">
        <v>33550700000</v>
      </c>
      <c r="AM37">
        <v>38290000000</v>
      </c>
      <c r="AN37">
        <v>45247900000</v>
      </c>
      <c r="AO37">
        <v>41128000000</v>
      </c>
      <c r="AP37">
        <v>48053800000</v>
      </c>
      <c r="AQ37">
        <v>56182702000</v>
      </c>
      <c r="AR37">
        <v>55021776500</v>
      </c>
      <c r="AS37">
        <v>59272300000</v>
      </c>
      <c r="AT37">
        <v>78556122000</v>
      </c>
      <c r="AU37">
        <v>84786932000</v>
      </c>
      <c r="AV37">
        <v>83838791000</v>
      </c>
      <c r="AW37">
        <v>98038389000</v>
      </c>
      <c r="AX37">
        <v>106653384000</v>
      </c>
      <c r="AY37">
        <v>94196129000</v>
      </c>
      <c r="AZ37">
        <v>97101050000</v>
      </c>
      <c r="BA37">
        <v>98057812000</v>
      </c>
    </row>
    <row r="38" spans="1:53" ht="14.25">
      <c r="A38" t="s">
        <v>319</v>
      </c>
      <c r="B38" t="s">
        <v>148</v>
      </c>
      <c r="L38">
        <v>650000000</v>
      </c>
      <c r="M38">
        <v>700000000</v>
      </c>
      <c r="N38">
        <v>670000000</v>
      </c>
      <c r="O38">
        <v>710000000</v>
      </c>
      <c r="P38">
        <v>680000000</v>
      </c>
      <c r="Q38">
        <v>590000000</v>
      </c>
      <c r="R38">
        <v>650000000</v>
      </c>
      <c r="S38">
        <v>1060000000</v>
      </c>
      <c r="T38">
        <v>1170000000</v>
      </c>
      <c r="U38">
        <v>1220000000</v>
      </c>
      <c r="V38">
        <v>1360000000</v>
      </c>
      <c r="W38">
        <v>4720000000</v>
      </c>
      <c r="X38">
        <v>5140000000</v>
      </c>
      <c r="Y38">
        <v>5450000000</v>
      </c>
      <c r="Z38">
        <v>5990000000</v>
      </c>
      <c r="AA38">
        <v>6330000000</v>
      </c>
      <c r="AB38">
        <v>8660000000</v>
      </c>
      <c r="AC38">
        <v>8806000000</v>
      </c>
      <c r="AD38">
        <v>9005000000</v>
      </c>
      <c r="AE38">
        <v>10220000000</v>
      </c>
      <c r="AF38">
        <v>11850000000</v>
      </c>
      <c r="AG38">
        <v>13919000000</v>
      </c>
      <c r="AH38">
        <v>16156299800</v>
      </c>
      <c r="AI38">
        <v>18041199220</v>
      </c>
      <c r="AJ38">
        <v>20365699220</v>
      </c>
      <c r="AK38">
        <v>22181400390</v>
      </c>
      <c r="AL38">
        <v>23723199220</v>
      </c>
      <c r="AM38">
        <v>25593599610</v>
      </c>
      <c r="AN38">
        <v>27426699220</v>
      </c>
      <c r="AO38">
        <v>33346199220.000004</v>
      </c>
      <c r="AP38">
        <v>34397101560</v>
      </c>
      <c r="AQ38">
        <v>38218898440</v>
      </c>
      <c r="AR38">
        <v>40108699220</v>
      </c>
      <c r="AS38">
        <v>40010699220</v>
      </c>
      <c r="AT38">
        <v>43404699220</v>
      </c>
      <c r="AU38">
        <v>46292500000</v>
      </c>
      <c r="AV38">
        <v>49855618000</v>
      </c>
      <c r="AW38">
        <v>51654000000</v>
      </c>
      <c r="AX38">
        <v>54399000000</v>
      </c>
      <c r="AY38">
        <v>49617000000</v>
      </c>
      <c r="AZ38">
        <v>49613000000</v>
      </c>
      <c r="BA38">
        <v>51368000000</v>
      </c>
    </row>
    <row r="39" spans="1:53" ht="14.25">
      <c r="A39" t="s">
        <v>1192</v>
      </c>
      <c r="B39" t="s">
        <v>2094</v>
      </c>
      <c r="L39">
        <v>2620000000</v>
      </c>
      <c r="M39">
        <v>-980000000</v>
      </c>
      <c r="N39">
        <v>-5260000000</v>
      </c>
      <c r="O39">
        <v>7580000000</v>
      </c>
      <c r="P39">
        <v>1700000000</v>
      </c>
      <c r="Q39">
        <v>17880000000</v>
      </c>
      <c r="R39">
        <v>3840000000</v>
      </c>
      <c r="S39">
        <v>-15100000000</v>
      </c>
      <c r="T39">
        <v>-15747000000</v>
      </c>
      <c r="U39">
        <v>-156700000</v>
      </c>
      <c r="V39">
        <v>2127000000</v>
      </c>
      <c r="W39">
        <v>4810000000</v>
      </c>
      <c r="X39">
        <v>-11607000000</v>
      </c>
      <c r="Y39">
        <v>-44222000000</v>
      </c>
      <c r="Z39">
        <v>-99008000000</v>
      </c>
      <c r="AA39">
        <v>-124455000000</v>
      </c>
      <c r="AB39">
        <v>-147174000000</v>
      </c>
      <c r="AC39">
        <v>-160647000000</v>
      </c>
      <c r="AD39">
        <v>-121258000000</v>
      </c>
      <c r="AE39">
        <v>-99506000000</v>
      </c>
      <c r="AF39">
        <v>-78952000000</v>
      </c>
      <c r="AG39">
        <v>2851000000</v>
      </c>
      <c r="AH39">
        <v>-51605050000</v>
      </c>
      <c r="AI39">
        <v>-84782800000</v>
      </c>
      <c r="AJ39">
        <v>-121642400000</v>
      </c>
      <c r="AK39">
        <v>-113561000000</v>
      </c>
      <c r="AL39">
        <v>-124727100000</v>
      </c>
      <c r="AM39">
        <v>-140724500000</v>
      </c>
      <c r="AN39">
        <v>-215037000000</v>
      </c>
      <c r="AO39">
        <v>-301651600000</v>
      </c>
      <c r="AP39">
        <v>-416342500000</v>
      </c>
      <c r="AQ39">
        <v>-396598894288.58</v>
      </c>
      <c r="AR39">
        <v>-457250096629.03</v>
      </c>
      <c r="AS39">
        <v>-519090322628.57</v>
      </c>
      <c r="AT39">
        <v>-628523736613.98</v>
      </c>
      <c r="AU39">
        <v>-745779979477.5</v>
      </c>
      <c r="AV39">
        <v>-800618466000</v>
      </c>
      <c r="AW39">
        <v>-710298754000</v>
      </c>
      <c r="AX39">
        <v>-677140573000</v>
      </c>
      <c r="AY39">
        <v>-376554079000</v>
      </c>
      <c r="AZ39">
        <v>-470902198000</v>
      </c>
      <c r="BA39">
        <v>-473441151000</v>
      </c>
    </row>
    <row r="40" spans="1:53" ht="14.25">
      <c r="A40" t="s">
        <v>780</v>
      </c>
      <c r="B40" t="s">
        <v>447</v>
      </c>
      <c r="L40">
        <v>0.25565964090554255</v>
      </c>
      <c r="M40">
        <v>-0.08804240409666697</v>
      </c>
      <c r="N40">
        <v>-0.4293877551020408</v>
      </c>
      <c r="O40">
        <v>0.5535675162491784</v>
      </c>
      <c r="P40">
        <v>0.11440877582609865</v>
      </c>
      <c r="Q40">
        <v>1.1013921399531845</v>
      </c>
      <c r="R40">
        <v>0.21226023989829196</v>
      </c>
      <c r="S40">
        <v>-0.7499006754072308</v>
      </c>
      <c r="T40">
        <v>-0.691871704745167</v>
      </c>
      <c r="U40">
        <v>-0.00616080204442697</v>
      </c>
      <c r="V40">
        <v>0.07685636856368565</v>
      </c>
      <c r="W40">
        <v>0.15497132547200204</v>
      </c>
      <c r="X40">
        <v>-0.35960591133004927</v>
      </c>
      <c r="Y40">
        <v>-1.2609997433630842</v>
      </c>
      <c r="Z40">
        <v>-2.53840631730079</v>
      </c>
      <c r="AA40">
        <v>-2.973977251003632</v>
      </c>
      <c r="AB40">
        <v>-3.3259661016949154</v>
      </c>
      <c r="AC40">
        <v>-3.4188214262912595</v>
      </c>
      <c r="AD40">
        <v>-2.3955036646318577</v>
      </c>
      <c r="AE40">
        <v>-1.8292552898137766</v>
      </c>
      <c r="AF40">
        <v>-1.3728872504695</v>
      </c>
      <c r="AG40">
        <v>0.048071897077916606</v>
      </c>
      <c r="AH40">
        <v>-0.8241248522788975</v>
      </c>
      <c r="AI40">
        <v>-1.2879247747953029</v>
      </c>
      <c r="AJ40">
        <v>-1.7394134385769235</v>
      </c>
      <c r="AK40">
        <v>-1.5474899160579962</v>
      </c>
      <c r="AL40">
        <v>-1.6091535394976197</v>
      </c>
      <c r="AM40">
        <v>-1.7044086477320899</v>
      </c>
      <c r="AN40">
        <v>-2.460096098844526</v>
      </c>
      <c r="AO40">
        <v>-3.2432168584023224</v>
      </c>
      <c r="AP40">
        <v>-4.205989614902816</v>
      </c>
      <c r="AQ40">
        <v>-3.8753446319446154</v>
      </c>
      <c r="AR40">
        <v>-4.31767196680922</v>
      </c>
      <c r="AS40">
        <v>-4.681001710013887</v>
      </c>
      <c r="AT40">
        <v>-5.3274656004846666</v>
      </c>
      <c r="AU40">
        <v>-5.935706561268833</v>
      </c>
      <c r="AV40">
        <v>-6.013132044012167</v>
      </c>
      <c r="AW40">
        <v>-5.087443982867539</v>
      </c>
      <c r="AX40">
        <v>-4.762123121391348</v>
      </c>
      <c r="AY40">
        <v>-2.7093535108610407</v>
      </c>
      <c r="AZ40">
        <v>-3.265754455802599</v>
      </c>
      <c r="BA40">
        <v>-3.1581060415040727</v>
      </c>
    </row>
    <row r="41" spans="1:53" ht="14.25">
      <c r="A41" t="s">
        <v>1894</v>
      </c>
      <c r="B41" t="s">
        <v>2978</v>
      </c>
      <c r="L41">
        <v>6680000000</v>
      </c>
      <c r="M41">
        <v>7900000000</v>
      </c>
      <c r="N41">
        <v>8920000000</v>
      </c>
      <c r="O41">
        <v>12830000000</v>
      </c>
      <c r="P41">
        <v>15520000000</v>
      </c>
      <c r="Q41">
        <v>12790000000</v>
      </c>
      <c r="R41">
        <v>15970000000</v>
      </c>
      <c r="S41">
        <v>17730000000</v>
      </c>
      <c r="T41">
        <v>20310000000</v>
      </c>
      <c r="U41">
        <v>30940000000</v>
      </c>
      <c r="V41">
        <v>29580000000</v>
      </c>
      <c r="W41">
        <v>32390000000</v>
      </c>
      <c r="X41">
        <v>29180000000</v>
      </c>
      <c r="Y41">
        <v>30813000000</v>
      </c>
      <c r="Z41">
        <v>29999000000</v>
      </c>
      <c r="AA41">
        <v>19787000000</v>
      </c>
      <c r="AB41">
        <v>15481000000</v>
      </c>
      <c r="AC41">
        <v>14293000000</v>
      </c>
      <c r="AD41">
        <v>18675000000</v>
      </c>
      <c r="AE41">
        <v>19800000000</v>
      </c>
      <c r="AF41">
        <v>28560000000</v>
      </c>
      <c r="AG41">
        <v>24130000000</v>
      </c>
      <c r="AH41">
        <v>24236000000</v>
      </c>
      <c r="AI41">
        <v>25339000000</v>
      </c>
      <c r="AJ41">
        <v>17134000000</v>
      </c>
      <c r="AK41">
        <v>20899300000</v>
      </c>
      <c r="AL41">
        <v>22324800000</v>
      </c>
      <c r="AM41">
        <v>12624800000</v>
      </c>
      <c r="AN41">
        <v>4280100000</v>
      </c>
      <c r="AO41">
        <v>11932200000</v>
      </c>
      <c r="AP41">
        <v>19179400000</v>
      </c>
      <c r="AQ41">
        <v>29730307711.419</v>
      </c>
      <c r="AR41">
        <v>25173197870.968</v>
      </c>
      <c r="AS41">
        <v>43689977371.427</v>
      </c>
      <c r="AT41">
        <v>65080229386.018</v>
      </c>
      <c r="AU41">
        <v>68587106522.505</v>
      </c>
      <c r="AV41">
        <v>44183000000</v>
      </c>
      <c r="AW41">
        <v>101481700000</v>
      </c>
      <c r="AX41">
        <v>147087500000</v>
      </c>
      <c r="AY41">
        <v>127997700000</v>
      </c>
      <c r="AZ41">
        <v>165223700000</v>
      </c>
      <c r="BA41">
        <v>221066400000</v>
      </c>
    </row>
    <row r="42" spans="1:53" ht="14.25">
      <c r="A42" t="s">
        <v>1008</v>
      </c>
      <c r="B42" t="s">
        <v>2165</v>
      </c>
      <c r="L42">
        <v>-610000000</v>
      </c>
      <c r="M42">
        <v>-5040000000</v>
      </c>
      <c r="N42">
        <v>-10120000000</v>
      </c>
      <c r="O42">
        <v>-1140000000</v>
      </c>
      <c r="P42">
        <v>-6400000000</v>
      </c>
      <c r="Q42">
        <v>9970000000</v>
      </c>
      <c r="R42">
        <v>-6820000000</v>
      </c>
      <c r="S42">
        <v>-27640000000</v>
      </c>
      <c r="T42">
        <v>-30167000000</v>
      </c>
      <c r="U42">
        <v>-24966700000</v>
      </c>
      <c r="V42">
        <v>-18953000000</v>
      </c>
      <c r="W42">
        <v>-15680000000</v>
      </c>
      <c r="X42">
        <v>-23537000000</v>
      </c>
      <c r="Y42">
        <v>-57135000000</v>
      </c>
      <c r="Z42">
        <v>-108277000000</v>
      </c>
      <c r="AA42">
        <v>-121102000000</v>
      </c>
      <c r="AB42">
        <v>-138527000000</v>
      </c>
      <c r="AC42">
        <v>-151675000000</v>
      </c>
      <c r="AD42">
        <v>-114660000000</v>
      </c>
      <c r="AE42">
        <v>-93126000000</v>
      </c>
      <c r="AF42">
        <v>-80852000000</v>
      </c>
      <c r="AG42">
        <v>-31180000000</v>
      </c>
      <c r="AH42">
        <v>-39207100000</v>
      </c>
      <c r="AI42">
        <v>-70311000000</v>
      </c>
      <c r="AJ42">
        <v>-98511000000</v>
      </c>
      <c r="AK42">
        <v>-96387000000</v>
      </c>
      <c r="AL42">
        <v>-104035000000</v>
      </c>
      <c r="AM42">
        <v>-108288000000</v>
      </c>
      <c r="AN42">
        <v>-166130000000</v>
      </c>
      <c r="AO42">
        <v>-263157000000</v>
      </c>
      <c r="AP42">
        <v>-376755000000</v>
      </c>
      <c r="AQ42">
        <v>-361769000000</v>
      </c>
      <c r="AR42">
        <v>-417432000000</v>
      </c>
      <c r="AS42">
        <v>-490984000000</v>
      </c>
      <c r="AT42">
        <v>-605361000000</v>
      </c>
      <c r="AU42">
        <v>-708626000000</v>
      </c>
      <c r="AV42">
        <v>-753286000000</v>
      </c>
      <c r="AW42">
        <v>-696721000000</v>
      </c>
      <c r="AX42">
        <v>-698343000000</v>
      </c>
      <c r="AY42">
        <v>-381272000000</v>
      </c>
      <c r="AZ42">
        <v>-500031000000</v>
      </c>
      <c r="BA42">
        <v>-559958000000</v>
      </c>
    </row>
    <row r="43" spans="1:53" ht="14.25">
      <c r="A43" t="s">
        <v>1337</v>
      </c>
      <c r="B43" t="s">
        <v>2277</v>
      </c>
      <c r="L43">
        <v>2590000000</v>
      </c>
      <c r="M43">
        <v>-2270000000</v>
      </c>
      <c r="N43">
        <v>-6420000000</v>
      </c>
      <c r="O43">
        <v>910000000</v>
      </c>
      <c r="P43">
        <v>-5510000000</v>
      </c>
      <c r="Q43">
        <v>8910000000</v>
      </c>
      <c r="R43">
        <v>-9490000000</v>
      </c>
      <c r="S43">
        <v>-31100000000</v>
      </c>
      <c r="T43">
        <v>-33927000000</v>
      </c>
      <c r="U43">
        <v>-27568000000</v>
      </c>
      <c r="V43">
        <v>-25533000000</v>
      </c>
      <c r="W43">
        <v>-28050000000</v>
      </c>
      <c r="X43">
        <v>-36487000000</v>
      </c>
      <c r="Y43">
        <v>-67095000000</v>
      </c>
      <c r="Z43">
        <v>-112481000000</v>
      </c>
      <c r="AA43">
        <v>-122165000000</v>
      </c>
      <c r="AB43">
        <v>-144643000000</v>
      </c>
      <c r="AC43">
        <v>-159233000000</v>
      </c>
      <c r="AD43">
        <v>-126614000000</v>
      </c>
      <c r="AE43">
        <v>-117046000000</v>
      </c>
      <c r="AF43">
        <v>-110262000000</v>
      </c>
      <c r="AG43">
        <v>-75690000000</v>
      </c>
      <c r="AH43">
        <v>-95127000000</v>
      </c>
      <c r="AI43">
        <v>-130551000000</v>
      </c>
      <c r="AJ43">
        <v>-163781000000</v>
      </c>
      <c r="AK43">
        <v>-172330000000</v>
      </c>
      <c r="AL43">
        <v>-189100000000</v>
      </c>
      <c r="AM43">
        <v>-196488000000</v>
      </c>
      <c r="AN43">
        <v>-246270000000</v>
      </c>
      <c r="AO43">
        <v>-334441515000</v>
      </c>
      <c r="AP43">
        <v>-443865388000</v>
      </c>
      <c r="AQ43">
        <v>-418913607000</v>
      </c>
      <c r="AR43">
        <v>-471718360000</v>
      </c>
      <c r="AS43">
        <v>-537917634000</v>
      </c>
      <c r="AT43">
        <v>-660843556000</v>
      </c>
      <c r="AU43">
        <v>-777800467000</v>
      </c>
      <c r="AV43">
        <v>-832896303000</v>
      </c>
      <c r="AW43">
        <v>-815836154000</v>
      </c>
      <c r="AX43">
        <v>-827136192000</v>
      </c>
      <c r="AY43">
        <v>-502540047000</v>
      </c>
      <c r="AZ43">
        <v>-642358619000</v>
      </c>
      <c r="BA43">
        <v>-735206778000</v>
      </c>
    </row>
    <row r="44" spans="1:53" ht="14.25">
      <c r="A44" t="s">
        <v>529</v>
      </c>
      <c r="B44" t="s">
        <v>2777</v>
      </c>
      <c r="L44">
        <v>-548710000.46229</v>
      </c>
      <c r="M44">
        <v>-11748584438.8983</v>
      </c>
      <c r="N44">
        <v>-2608246915.74688</v>
      </c>
      <c r="O44">
        <v>-4191113210.52197</v>
      </c>
      <c r="P44">
        <v>-5082807664.68067</v>
      </c>
      <c r="Q44">
        <v>4630880703.0733</v>
      </c>
      <c r="R44">
        <v>10368896307.6419</v>
      </c>
      <c r="S44">
        <v>-2700043378.5523</v>
      </c>
      <c r="T44">
        <v>11212501401.6319</v>
      </c>
      <c r="U44">
        <v>26330236211.7409</v>
      </c>
      <c r="V44">
        <v>22878264981.4547</v>
      </c>
      <c r="W44">
        <v>23751092106.6436</v>
      </c>
      <c r="X44">
        <v>39138955936.6796</v>
      </c>
      <c r="Y44">
        <v>18303002415.5071</v>
      </c>
      <c r="Z44">
        <v>18949035393.5797</v>
      </c>
      <c r="AA44">
        <v>19778178347.57</v>
      </c>
      <c r="AB44">
        <v>30577654092.765</v>
      </c>
      <c r="AC44">
        <v>-7154164697.60001</v>
      </c>
      <c r="AD44">
        <v>-17005816580.3</v>
      </c>
      <c r="AE44">
        <v>52317432023.9</v>
      </c>
      <c r="AF44">
        <v>28182998996.5</v>
      </c>
      <c r="AG44">
        <v>-41522745921.1</v>
      </c>
      <c r="AH44">
        <v>-43801663712.7</v>
      </c>
      <c r="AI44">
        <v>6241223944.991</v>
      </c>
      <c r="AJ44">
        <v>-1498169685.78999</v>
      </c>
      <c r="AK44">
        <v>30967998327.1341</v>
      </c>
      <c r="AL44">
        <v>-9772327050.159</v>
      </c>
      <c r="AM44">
        <v>-77955087414.394</v>
      </c>
      <c r="AN44">
        <v>148039299583.282</v>
      </c>
      <c r="AO44">
        <v>67700838690.415</v>
      </c>
      <c r="AP44">
        <v>-61352277377.528</v>
      </c>
      <c r="AQ44">
        <v>-16835613997.082</v>
      </c>
      <c r="AR44">
        <v>-43113131779.381</v>
      </c>
      <c r="AS44">
        <v>-11974259989.49</v>
      </c>
      <c r="AT44">
        <v>93145112783.087</v>
      </c>
      <c r="AU44">
        <v>31942523301.8879</v>
      </c>
      <c r="AV44">
        <v>-6760141939.50598</v>
      </c>
      <c r="AW44">
        <v>92659105163.754</v>
      </c>
      <c r="AX44">
        <v>-59445929943.465</v>
      </c>
      <c r="AY44">
        <v>130793097774.132</v>
      </c>
      <c r="AZ44">
        <v>216756894276.301</v>
      </c>
      <c r="BA44">
        <v>80572111210.164</v>
      </c>
    </row>
    <row r="45" spans="1:53" ht="14.25">
      <c r="A45" t="s">
        <v>1051</v>
      </c>
      <c r="B45" t="s">
        <v>1861</v>
      </c>
      <c r="L45">
        <v>-5270000000</v>
      </c>
      <c r="M45">
        <v>-4850000000</v>
      </c>
      <c r="N45">
        <v>-6060000000</v>
      </c>
      <c r="O45">
        <v>-7410000000</v>
      </c>
      <c r="P45">
        <v>-1620000000</v>
      </c>
      <c r="Q45">
        <v>-11420000000</v>
      </c>
      <c r="R45">
        <v>-8410000000</v>
      </c>
      <c r="S45">
        <v>-8360000000</v>
      </c>
      <c r="T45">
        <v>-8870000000</v>
      </c>
      <c r="U45">
        <v>-16670000000</v>
      </c>
      <c r="V45">
        <v>-2300000000</v>
      </c>
      <c r="W45">
        <v>15570000000</v>
      </c>
      <c r="X45">
        <v>13456000000</v>
      </c>
      <c r="Y45">
        <v>2730000000</v>
      </c>
      <c r="Z45">
        <v>12410000000</v>
      </c>
      <c r="AA45">
        <v>5950000000</v>
      </c>
      <c r="AB45">
        <v>11422000000</v>
      </c>
      <c r="AC45">
        <v>23438000000</v>
      </c>
      <c r="AD45">
        <v>35209000000</v>
      </c>
      <c r="AE45">
        <v>24800000000</v>
      </c>
      <c r="AF45">
        <v>11290000000</v>
      </c>
      <c r="AG45">
        <v>-14720000000</v>
      </c>
      <c r="AH45">
        <v>-28460000000</v>
      </c>
      <c r="AI45">
        <v>-32570000000</v>
      </c>
      <c r="AJ45">
        <v>-34050000000</v>
      </c>
      <c r="AK45">
        <v>-40980000000</v>
      </c>
      <c r="AL45">
        <v>-5360000000</v>
      </c>
      <c r="AM45">
        <v>770000000</v>
      </c>
      <c r="AN45">
        <v>36390000000</v>
      </c>
      <c r="AO45">
        <v>64509000000</v>
      </c>
      <c r="AP45">
        <v>162062000000</v>
      </c>
      <c r="AQ45">
        <v>24670000000</v>
      </c>
      <c r="AR45">
        <v>-70087000000</v>
      </c>
      <c r="AS45">
        <v>-85814000000</v>
      </c>
      <c r="AT45">
        <v>-170256000000</v>
      </c>
      <c r="AU45">
        <v>76402000000</v>
      </c>
      <c r="AV45">
        <v>-1772000000</v>
      </c>
      <c r="AW45">
        <v>-192876000000</v>
      </c>
      <c r="AX45">
        <v>-18990000000</v>
      </c>
      <c r="AY45">
        <v>-145024000000</v>
      </c>
      <c r="AZ45">
        <v>-115125000000</v>
      </c>
      <c r="BA45">
        <v>-178377000000</v>
      </c>
    </row>
    <row r="46" spans="1:53" ht="14.25">
      <c r="A46" t="s">
        <v>258</v>
      </c>
      <c r="B46" t="s">
        <v>3317</v>
      </c>
      <c r="L46">
        <v>-4100000000</v>
      </c>
      <c r="M46">
        <v>3980000000</v>
      </c>
      <c r="N46">
        <v>7390000000</v>
      </c>
      <c r="O46">
        <v>-3260000000</v>
      </c>
      <c r="P46">
        <v>-1730000000</v>
      </c>
      <c r="Q46">
        <v>-6520000000</v>
      </c>
      <c r="R46">
        <v>-4440000000</v>
      </c>
      <c r="S46">
        <v>15680000000</v>
      </c>
      <c r="T46">
        <v>-1770000000</v>
      </c>
      <c r="U46">
        <v>-16000000000</v>
      </c>
      <c r="V46">
        <v>8280000000</v>
      </c>
      <c r="W46">
        <v>31020000000</v>
      </c>
      <c r="X46">
        <v>22966000000</v>
      </c>
      <c r="Y46">
        <v>4475000000</v>
      </c>
      <c r="Z46">
        <v>37370000000</v>
      </c>
      <c r="AA46">
        <v>74490000000</v>
      </c>
      <c r="AB46">
        <v>92928000000</v>
      </c>
      <c r="AC46">
        <v>85113000000</v>
      </c>
      <c r="AD46">
        <v>101082000000</v>
      </c>
      <c r="AE46">
        <v>98443000000</v>
      </c>
      <c r="AF46">
        <v>4529000000</v>
      </c>
      <c r="AG46">
        <v>-2857000000</v>
      </c>
      <c r="AH46">
        <v>-5650000000</v>
      </c>
      <c r="AI46">
        <v>-67817000000</v>
      </c>
      <c r="AJ46">
        <v>42170000000</v>
      </c>
      <c r="AK46">
        <v>46977800000</v>
      </c>
      <c r="AL46">
        <v>178104600000</v>
      </c>
      <c r="AM46">
        <v>217027900000</v>
      </c>
      <c r="AN46">
        <v>93751000000</v>
      </c>
      <c r="AO46">
        <v>227870000000</v>
      </c>
      <c r="AP46">
        <v>470727000000</v>
      </c>
      <c r="AQ46">
        <v>362369000000</v>
      </c>
      <c r="AR46">
        <v>308953000000</v>
      </c>
      <c r="AS46">
        <v>341219900000</v>
      </c>
      <c r="AT46">
        <v>519718800000</v>
      </c>
      <c r="AU46">
        <v>650903500000</v>
      </c>
      <c r="AV46">
        <v>626064200000</v>
      </c>
      <c r="AW46">
        <v>572989900000</v>
      </c>
      <c r="AX46">
        <v>784986400000</v>
      </c>
      <c r="AY46">
        <v>-144792800000</v>
      </c>
      <c r="AZ46">
        <v>426165300000</v>
      </c>
      <c r="BA46">
        <v>-32979300000</v>
      </c>
    </row>
    <row r="47" spans="1:53" ht="14.25">
      <c r="A47" t="s">
        <v>1736</v>
      </c>
      <c r="B47" t="s">
        <v>965</v>
      </c>
      <c r="L47">
        <v>-0.40007806401249024</v>
      </c>
      <c r="M47">
        <v>0.35755996765789233</v>
      </c>
      <c r="N47">
        <v>0.603265306122449</v>
      </c>
      <c r="O47">
        <v>-0.2380778499963485</v>
      </c>
      <c r="P47">
        <v>-0.11642775422302983</v>
      </c>
      <c r="Q47">
        <v>-0.4016262165824812</v>
      </c>
      <c r="R47">
        <v>-0.24542590238240009</v>
      </c>
      <c r="S47">
        <v>0.77870480731029</v>
      </c>
      <c r="T47">
        <v>-0.07776801405975396</v>
      </c>
      <c r="U47">
        <v>-0.6290544525260469</v>
      </c>
      <c r="V47">
        <v>0.2991869918699187</v>
      </c>
      <c r="W47">
        <v>0.9994200657258845</v>
      </c>
      <c r="X47">
        <v>0.7115283328686061</v>
      </c>
      <c r="Y47">
        <v>0.1276055775756366</v>
      </c>
      <c r="Z47">
        <v>0.9581068608347861</v>
      </c>
      <c r="AA47">
        <v>1.7800133817625692</v>
      </c>
      <c r="AB47">
        <v>2.1000677966101695</v>
      </c>
      <c r="AC47">
        <v>1.8113388239800805</v>
      </c>
      <c r="AD47">
        <v>1.9969181532626088</v>
      </c>
      <c r="AE47">
        <v>1.8097137709800173</v>
      </c>
      <c r="AF47">
        <v>0.07875426027683105</v>
      </c>
      <c r="AG47">
        <v>-0.04817306557404691</v>
      </c>
      <c r="AH47">
        <v>-0.0902296464275448</v>
      </c>
      <c r="AI47">
        <v>-1.030199456166735</v>
      </c>
      <c r="AJ47">
        <v>0.6030057340597429</v>
      </c>
      <c r="AK47">
        <v>0.6401640684617901</v>
      </c>
      <c r="AL47">
        <v>2.297797731934822</v>
      </c>
      <c r="AM47">
        <v>2.6285702174044694</v>
      </c>
      <c r="AN47">
        <v>1.0725431872783435</v>
      </c>
      <c r="AO47">
        <v>2.44995161810558</v>
      </c>
      <c r="AP47">
        <v>4.755394593284034</v>
      </c>
      <c r="AQ47">
        <v>3.5408690723966427</v>
      </c>
      <c r="AR47">
        <v>2.917348114294348</v>
      </c>
      <c r="AS47">
        <v>3.07701928886404</v>
      </c>
      <c r="AT47">
        <v>4.405217921985455</v>
      </c>
      <c r="AU47">
        <v>5.1805791011039215</v>
      </c>
      <c r="AV47">
        <v>4.702123249089339</v>
      </c>
      <c r="AW47">
        <v>4.103983010786575</v>
      </c>
      <c r="AX47">
        <v>5.520569929602723</v>
      </c>
      <c r="AY47">
        <v>-1.0418022348056957</v>
      </c>
      <c r="AZ47">
        <v>2.9554995353482116</v>
      </c>
      <c r="BA47">
        <v>-0.2199895939644994</v>
      </c>
    </row>
    <row r="48" spans="1:53" ht="14.25">
      <c r="A48" t="s">
        <v>2788</v>
      </c>
      <c r="B48" t="s">
        <v>466</v>
      </c>
      <c r="L48">
        <v>1170000000</v>
      </c>
      <c r="M48">
        <v>8830000000</v>
      </c>
      <c r="N48">
        <v>13450000000</v>
      </c>
      <c r="O48">
        <v>4150000000</v>
      </c>
      <c r="P48">
        <v>-110000000</v>
      </c>
      <c r="Q48">
        <v>4900000000</v>
      </c>
      <c r="R48">
        <v>3970000000</v>
      </c>
      <c r="S48">
        <v>24040000000</v>
      </c>
      <c r="T48">
        <v>7100000000</v>
      </c>
      <c r="U48">
        <v>670000000</v>
      </c>
      <c r="V48">
        <v>10580000000</v>
      </c>
      <c r="W48">
        <v>15450000000</v>
      </c>
      <c r="X48">
        <v>9510000000</v>
      </c>
      <c r="Y48">
        <v>1745000000</v>
      </c>
      <c r="Z48">
        <v>24960000000</v>
      </c>
      <c r="AA48">
        <v>68540000000</v>
      </c>
      <c r="AB48">
        <v>81506000000</v>
      </c>
      <c r="AC48">
        <v>61675000000</v>
      </c>
      <c r="AD48">
        <v>65873000000</v>
      </c>
      <c r="AE48">
        <v>73643000000</v>
      </c>
      <c r="AF48">
        <v>-6761000000</v>
      </c>
      <c r="AG48">
        <v>11863000000</v>
      </c>
      <c r="AH48">
        <v>22810000000</v>
      </c>
      <c r="AI48">
        <v>-35247000000</v>
      </c>
      <c r="AJ48">
        <v>76220000000</v>
      </c>
      <c r="AK48">
        <v>87957800000</v>
      </c>
      <c r="AL48">
        <v>183464600000</v>
      </c>
      <c r="AM48">
        <v>216257900000</v>
      </c>
      <c r="AN48">
        <v>57361000000</v>
      </c>
      <c r="AO48">
        <v>163361000000</v>
      </c>
      <c r="AP48">
        <v>308665000000</v>
      </c>
      <c r="AQ48">
        <v>337699000000</v>
      </c>
      <c r="AR48">
        <v>379040000000</v>
      </c>
      <c r="AS48">
        <v>427033900000</v>
      </c>
      <c r="AT48">
        <v>689974800000</v>
      </c>
      <c r="AU48">
        <v>574501500000</v>
      </c>
      <c r="AV48">
        <v>627836200000</v>
      </c>
      <c r="AW48">
        <v>765865900000</v>
      </c>
      <c r="AX48">
        <v>803976400000</v>
      </c>
      <c r="AY48">
        <v>231200000</v>
      </c>
      <c r="AZ48">
        <v>541290300000</v>
      </c>
      <c r="BA48">
        <v>145397700000</v>
      </c>
    </row>
    <row r="49" spans="1:53" ht="14.25">
      <c r="A49" t="s">
        <v>2441</v>
      </c>
      <c r="B49" t="s">
        <v>1635</v>
      </c>
      <c r="L49">
        <v>1697710000.46229</v>
      </c>
      <c r="M49">
        <v>1451584438.89831</v>
      </c>
      <c r="N49">
        <v>-553753084.25312</v>
      </c>
      <c r="O49">
        <v>124113210.52197</v>
      </c>
      <c r="P49">
        <v>-1475192335.31933</v>
      </c>
      <c r="Q49">
        <v>-768880703.07327</v>
      </c>
      <c r="R49">
        <v>-2556896307.64186</v>
      </c>
      <c r="S49">
        <v>-370956621.44766</v>
      </c>
      <c r="T49">
        <v>689498598.368057</v>
      </c>
      <c r="U49">
        <v>-1134536211.74094</v>
      </c>
      <c r="V49">
        <v>-8144264981.4547</v>
      </c>
      <c r="W49">
        <v>-5145092106.64363</v>
      </c>
      <c r="X49">
        <v>-4978955936.6796</v>
      </c>
      <c r="Y49">
        <v>-1196002415.50712</v>
      </c>
      <c r="Z49">
        <v>-3126035393.57971</v>
      </c>
      <c r="AA49">
        <v>-3835178347.57029</v>
      </c>
      <c r="AB49">
        <v>310345907.23519</v>
      </c>
      <c r="AC49">
        <v>9147164697.6</v>
      </c>
      <c r="AD49">
        <v>-3915183419.7</v>
      </c>
      <c r="AE49">
        <v>-25287932023.9</v>
      </c>
      <c r="AF49">
        <v>-2232798996.5</v>
      </c>
      <c r="AG49">
        <v>5758645921.1</v>
      </c>
      <c r="AH49">
        <v>3927313712.7</v>
      </c>
      <c r="AI49">
        <v>-1376223944.991</v>
      </c>
      <c r="AJ49">
        <v>5349769685.79049</v>
      </c>
      <c r="AK49">
        <v>-9747298327.1341</v>
      </c>
      <c r="AL49">
        <v>6666827050.15924</v>
      </c>
      <c r="AM49">
        <v>-1012012585.60602</v>
      </c>
      <c r="AN49">
        <v>-6731299583.28212</v>
      </c>
      <c r="AO49">
        <v>8726992309.58458</v>
      </c>
      <c r="AP49">
        <v>-294855622.472281</v>
      </c>
      <c r="AQ49">
        <v>-4926741714.33826</v>
      </c>
      <c r="AR49">
        <v>-3692495591.58947</v>
      </c>
      <c r="AS49">
        <v>1529392618.05996</v>
      </c>
      <c r="AT49">
        <v>2803972830.8928</v>
      </c>
      <c r="AU49">
        <v>14100099653.3994</v>
      </c>
      <c r="AV49">
        <v>2392310939.5057</v>
      </c>
      <c r="AW49">
        <v>-125007163.75443</v>
      </c>
      <c r="AX49">
        <v>-4838970747.1546</v>
      </c>
      <c r="AY49">
        <v>-52181533779.9413</v>
      </c>
      <c r="AZ49">
        <v>-1823049276.301</v>
      </c>
      <c r="BA49">
        <v>-15982754210.164</v>
      </c>
    </row>
    <row r="50" spans="1:53" ht="14.25">
      <c r="A50" t="s">
        <v>2046</v>
      </c>
      <c r="B50" t="s">
        <v>358</v>
      </c>
      <c r="L50">
        <v>-3450000000</v>
      </c>
      <c r="M50">
        <v>-3840000000</v>
      </c>
      <c r="N50">
        <v>-4060000000</v>
      </c>
      <c r="O50">
        <v>-4110000000</v>
      </c>
      <c r="P50">
        <v>-7420000000</v>
      </c>
      <c r="Q50">
        <v>-4880000000</v>
      </c>
      <c r="R50">
        <v>-5310000000</v>
      </c>
      <c r="S50">
        <v>-5190000000</v>
      </c>
      <c r="T50">
        <v>-5890000000</v>
      </c>
      <c r="U50">
        <v>-6130000000</v>
      </c>
      <c r="V50">
        <v>-8500000000</v>
      </c>
      <c r="W50">
        <v>-11900000000</v>
      </c>
      <c r="X50">
        <v>-17250000000</v>
      </c>
      <c r="Y50">
        <v>-17900000000</v>
      </c>
      <c r="Z50">
        <v>-20730000000</v>
      </c>
      <c r="AA50">
        <v>-23140000000</v>
      </c>
      <c r="AB50">
        <v>-24128000000</v>
      </c>
      <c r="AC50">
        <v>-23265000000</v>
      </c>
      <c r="AD50">
        <v>-25273000000</v>
      </c>
      <c r="AE50">
        <v>-26180000000</v>
      </c>
      <c r="AF50">
        <v>-26660000000</v>
      </c>
      <c r="AG50">
        <v>9901000000</v>
      </c>
      <c r="AH50">
        <v>-36633950000</v>
      </c>
      <c r="AI50">
        <v>-39810800000</v>
      </c>
      <c r="AJ50">
        <v>-40265400000</v>
      </c>
      <c r="AK50">
        <v>-38073300000</v>
      </c>
      <c r="AL50">
        <v>-43016900000</v>
      </c>
      <c r="AM50">
        <v>-45061300000</v>
      </c>
      <c r="AN50">
        <v>-53187100000</v>
      </c>
      <c r="AO50">
        <v>-50426800000</v>
      </c>
      <c r="AP50">
        <v>-58766900000</v>
      </c>
      <c r="AQ50">
        <v>-64560202000</v>
      </c>
      <c r="AR50">
        <v>-64991294500</v>
      </c>
      <c r="AS50">
        <v>-71796300000</v>
      </c>
      <c r="AT50">
        <v>-88242966000</v>
      </c>
      <c r="AU50">
        <v>-105741086000</v>
      </c>
      <c r="AV50">
        <v>-91515466000</v>
      </c>
      <c r="AW50">
        <v>-115059454000</v>
      </c>
      <c r="AX50">
        <v>-125885073000</v>
      </c>
      <c r="AY50">
        <v>-123279779000</v>
      </c>
      <c r="AZ50">
        <v>-136094898000</v>
      </c>
      <c r="BA50">
        <v>-134549551000</v>
      </c>
    </row>
    <row r="51" spans="1:53" ht="14.25">
      <c r="A51" t="s">
        <v>896</v>
      </c>
      <c r="B51" t="s">
        <v>2365</v>
      </c>
      <c r="AE51">
        <v>-206500000</v>
      </c>
      <c r="AF51">
        <v>-7220200000</v>
      </c>
      <c r="AG51">
        <v>-5129900000</v>
      </c>
      <c r="AH51">
        <v>1449400000</v>
      </c>
      <c r="AI51">
        <v>-714200000</v>
      </c>
      <c r="AJ51">
        <v>-1111200000</v>
      </c>
      <c r="AK51">
        <v>-221500000</v>
      </c>
      <c r="AL51">
        <v>-7000000</v>
      </c>
      <c r="AM51">
        <v>-256300000</v>
      </c>
      <c r="AN51">
        <v>-8000000</v>
      </c>
      <c r="AO51">
        <v>-4176231000</v>
      </c>
      <c r="AP51">
        <v>-1367000</v>
      </c>
      <c r="AQ51">
        <v>13198250000</v>
      </c>
      <c r="AR51">
        <v>-141276000</v>
      </c>
      <c r="AS51">
        <v>-1820610000</v>
      </c>
      <c r="AT51">
        <v>3048951000</v>
      </c>
      <c r="AU51">
        <v>13115856522.213</v>
      </c>
      <c r="AV51">
        <v>-1787903000</v>
      </c>
      <c r="AW51">
        <v>383556000</v>
      </c>
      <c r="AX51">
        <v>6010173690.62047</v>
      </c>
      <c r="AY51">
        <v>-140127000</v>
      </c>
      <c r="AZ51">
        <v>-152347000</v>
      </c>
      <c r="BA51">
        <v>-1159706000</v>
      </c>
    </row>
    <row r="52" spans="1:2" ht="14.25">
      <c r="A52" t="s">
        <v>3241</v>
      </c>
      <c r="B52" t="s">
        <v>3053</v>
      </c>
    </row>
    <row r="53" spans="1:2" ht="14.25">
      <c r="A53" t="s">
        <v>1667</v>
      </c>
      <c r="B53" t="s">
        <v>2643</v>
      </c>
    </row>
    <row r="54" spans="1:53" ht="14.25">
      <c r="A54" t="s">
        <v>2410</v>
      </c>
      <c r="B54" t="s">
        <v>2478</v>
      </c>
      <c r="AB54">
        <v>3060000000</v>
      </c>
      <c r="AC54">
        <v>3052000000</v>
      </c>
      <c r="AD54">
        <v>3811000000</v>
      </c>
      <c r="AE54">
        <v>3990000000</v>
      </c>
      <c r="AF54">
        <v>4260000000</v>
      </c>
      <c r="AG54">
        <v>5660000000</v>
      </c>
      <c r="AH54">
        <v>4486000000</v>
      </c>
      <c r="AI54">
        <v>4605000000</v>
      </c>
      <c r="AJ54">
        <v>5406000000</v>
      </c>
      <c r="AK54">
        <v>5955900000</v>
      </c>
      <c r="AL54">
        <v>6326000000</v>
      </c>
      <c r="AM54">
        <v>7648000000</v>
      </c>
      <c r="AN54">
        <v>9513100000</v>
      </c>
      <c r="AO54">
        <v>10219756000</v>
      </c>
      <c r="AP54">
        <v>9749727000</v>
      </c>
      <c r="AQ54">
        <v>10013164000</v>
      </c>
      <c r="AR54">
        <v>9518404000</v>
      </c>
      <c r="AS54">
        <v>10947924000</v>
      </c>
      <c r="AT54">
        <v>11646951000</v>
      </c>
      <c r="AU54">
        <v>12375276000</v>
      </c>
      <c r="AV54">
        <v>17504942000</v>
      </c>
      <c r="AW54">
        <v>20549828000</v>
      </c>
      <c r="AX54">
        <v>23421006000</v>
      </c>
      <c r="AY54">
        <v>23760189000</v>
      </c>
      <c r="AZ54">
        <v>25091892000</v>
      </c>
      <c r="BA54">
        <v>28301542000</v>
      </c>
    </row>
    <row r="55" spans="1:53" ht="14.25">
      <c r="A55" t="s">
        <v>1184</v>
      </c>
      <c r="B55" t="s">
        <v>3000</v>
      </c>
      <c r="AB55">
        <v>3.560085162821542</v>
      </c>
      <c r="AC55">
        <v>3.1165754431827466</v>
      </c>
      <c r="AD55">
        <v>3.4628140475216935</v>
      </c>
      <c r="AE55">
        <v>3.1719532554257093</v>
      </c>
      <c r="AF55">
        <v>2.9086439983613275</v>
      </c>
      <c r="AG55">
        <v>3.4811489021465034</v>
      </c>
      <c r="AH55">
        <v>2.5565346930192243</v>
      </c>
      <c r="AI55">
        <v>2.5025677812739455</v>
      </c>
      <c r="AJ55">
        <v>2.7255539590108144</v>
      </c>
      <c r="AK55">
        <v>2.740196822680156</v>
      </c>
      <c r="AL55">
        <v>2.6622898386044653</v>
      </c>
      <c r="AM55">
        <v>3.009447808824513</v>
      </c>
      <c r="AN55">
        <v>3.647577126293107</v>
      </c>
      <c r="AO55">
        <v>3.8350326210709675</v>
      </c>
      <c r="AP55">
        <v>3.4166159416404636</v>
      </c>
      <c r="AQ55">
        <v>3.6623575935709174</v>
      </c>
      <c r="AR55">
        <v>3.4002849287820935</v>
      </c>
      <c r="AS55">
        <v>3.7697762256592418</v>
      </c>
      <c r="AT55">
        <v>3.449281547198969</v>
      </c>
      <c r="AU55">
        <v>3.327328412492408</v>
      </c>
      <c r="AV55">
        <v>4.201114156925633</v>
      </c>
      <c r="AW55">
        <v>4.223889301027003</v>
      </c>
      <c r="AX55">
        <v>4.409360304607064</v>
      </c>
      <c r="AY55">
        <v>4.7414400650673665</v>
      </c>
      <c r="AZ55">
        <v>4.609458359013343</v>
      </c>
      <c r="BA55">
        <v>4.689541574101734</v>
      </c>
    </row>
    <row r="56" spans="1:53" ht="14.25">
      <c r="A56" t="s">
        <v>1023</v>
      </c>
      <c r="B56" t="s">
        <v>500</v>
      </c>
      <c r="L56">
        <v>46.8995633187773</v>
      </c>
      <c r="M56">
        <v>49.0625</v>
      </c>
      <c r="N56">
        <v>45.69288389513109</v>
      </c>
      <c r="O56">
        <v>47.00704225352113</v>
      </c>
      <c r="P56">
        <v>47.183437650457385</v>
      </c>
      <c r="Q56">
        <v>49.42134590655808</v>
      </c>
      <c r="R56">
        <v>49.63741841914431</v>
      </c>
      <c r="S56">
        <v>52.396268896751366</v>
      </c>
      <c r="T56">
        <v>51.65021156558534</v>
      </c>
      <c r="U56">
        <v>43.57644477521999</v>
      </c>
      <c r="V56">
        <v>44.58464773922187</v>
      </c>
      <c r="W56">
        <v>42.340611353711786</v>
      </c>
      <c r="X56">
        <v>48.66385372714487</v>
      </c>
      <c r="Y56">
        <v>49.127997508564306</v>
      </c>
      <c r="Z56">
        <v>42.424838990915994</v>
      </c>
      <c r="AA56">
        <v>41.07096438783467</v>
      </c>
      <c r="AB56">
        <v>40.226635486835825</v>
      </c>
      <c r="AC56">
        <v>40.44604199003349</v>
      </c>
      <c r="AD56">
        <v>38.36263686338649</v>
      </c>
      <c r="AE56">
        <v>37.43540822004929</v>
      </c>
      <c r="AF56">
        <v>36.92475761300014</v>
      </c>
      <c r="AG56">
        <v>38.12042561043115</v>
      </c>
      <c r="AH56">
        <v>38.945551965870315</v>
      </c>
      <c r="AI56">
        <v>38.958649211188465</v>
      </c>
      <c r="AJ56">
        <v>41.08074314956263</v>
      </c>
      <c r="AK56">
        <v>41.058002420026405</v>
      </c>
      <c r="AL56">
        <v>41.85316583549019</v>
      </c>
      <c r="AM56">
        <v>42.384105960264904</v>
      </c>
      <c r="AN56">
        <v>44.38624878262003</v>
      </c>
      <c r="AO56">
        <v>43.147122793771636</v>
      </c>
      <c r="AP56">
        <v>41.8683185328395</v>
      </c>
      <c r="AQ56">
        <v>44.29521271537441</v>
      </c>
      <c r="AR56">
        <v>45.71085266669588</v>
      </c>
      <c r="AS56">
        <v>47.20646411168997</v>
      </c>
      <c r="AT56">
        <v>46.614168086474365</v>
      </c>
      <c r="AU56">
        <v>47.02135922434512</v>
      </c>
      <c r="AV56">
        <v>45.82207112614232</v>
      </c>
      <c r="AW56">
        <v>46.35715562434786</v>
      </c>
      <c r="AX56">
        <v>45.361345111153845</v>
      </c>
      <c r="AY56">
        <v>47.69024769666575</v>
      </c>
      <c r="AZ56">
        <v>47.37401047084894</v>
      </c>
      <c r="BA56">
        <v>47.48843942683986</v>
      </c>
    </row>
    <row r="57" spans="1:53" ht="14.25">
      <c r="A57" t="s">
        <v>1777</v>
      </c>
      <c r="B57" t="s">
        <v>2192</v>
      </c>
      <c r="L57">
        <v>11750000000</v>
      </c>
      <c r="M57">
        <v>12710000000</v>
      </c>
      <c r="N57">
        <v>14770000000</v>
      </c>
      <c r="O57">
        <v>21780000000</v>
      </c>
      <c r="P57">
        <v>27630000000</v>
      </c>
      <c r="Q57">
        <v>25370000000</v>
      </c>
      <c r="R57">
        <v>29290000000</v>
      </c>
      <c r="S57">
        <v>32400000000</v>
      </c>
      <c r="T57">
        <v>42470000000</v>
      </c>
      <c r="U57">
        <v>64370000000</v>
      </c>
      <c r="V57">
        <v>72670000000</v>
      </c>
      <c r="W57">
        <v>86650000000</v>
      </c>
      <c r="X57">
        <v>86320000000</v>
      </c>
      <c r="Y57">
        <v>85263000000</v>
      </c>
      <c r="Z57">
        <v>104857000000</v>
      </c>
      <c r="AA57">
        <v>93731000000</v>
      </c>
      <c r="AB57">
        <v>97064000000</v>
      </c>
      <c r="AC57">
        <v>108184000000</v>
      </c>
      <c r="AD57">
        <v>136712000000</v>
      </c>
      <c r="AE57">
        <v>161290000000</v>
      </c>
      <c r="AF57">
        <v>171750000000</v>
      </c>
      <c r="AG57">
        <v>149240000000</v>
      </c>
      <c r="AH57">
        <v>133757000000</v>
      </c>
      <c r="AI57">
        <v>136081000000</v>
      </c>
      <c r="AJ57">
        <v>166517000000</v>
      </c>
      <c r="AK57">
        <v>210264000000</v>
      </c>
      <c r="AL57">
        <v>226133700000</v>
      </c>
      <c r="AM57">
        <v>256820100000</v>
      </c>
      <c r="AN57">
        <v>261826200000</v>
      </c>
      <c r="AO57">
        <v>295423000000</v>
      </c>
      <c r="AP57">
        <v>352479000000</v>
      </c>
      <c r="AQ57">
        <v>292433000000</v>
      </c>
      <c r="AR57">
        <v>282701000000</v>
      </c>
      <c r="AS57">
        <v>322413300000</v>
      </c>
      <c r="AT57">
        <v>415792500000</v>
      </c>
      <c r="AU57">
        <v>537337200000</v>
      </c>
      <c r="AV57">
        <v>684620300000</v>
      </c>
      <c r="AW57">
        <v>833833700000</v>
      </c>
      <c r="AX57">
        <v>813901300000</v>
      </c>
      <c r="AY57">
        <v>599495200000</v>
      </c>
      <c r="AZ57">
        <v>663241100000</v>
      </c>
      <c r="BA57">
        <v>738718900000</v>
      </c>
    </row>
    <row r="58" spans="1:53" ht="14.25">
      <c r="A58" t="s">
        <v>348</v>
      </c>
      <c r="B58" t="s">
        <v>3221</v>
      </c>
      <c r="L58">
        <v>53900000000</v>
      </c>
      <c r="M58">
        <v>56110000000</v>
      </c>
      <c r="N58">
        <v>62730000000</v>
      </c>
      <c r="O58">
        <v>88450000000</v>
      </c>
      <c r="P58">
        <v>119080000000</v>
      </c>
      <c r="Q58">
        <v>130420000000</v>
      </c>
      <c r="R58">
        <v>142320000000</v>
      </c>
      <c r="S58">
        <v>151900000000</v>
      </c>
      <c r="T58">
        <v>177525000000</v>
      </c>
      <c r="U58">
        <v>223270300000</v>
      </c>
      <c r="V58">
        <v>271788000000</v>
      </c>
      <c r="W58">
        <v>294295000000</v>
      </c>
      <c r="X58">
        <v>275167000000</v>
      </c>
      <c r="Y58">
        <v>266018000000</v>
      </c>
      <c r="Z58">
        <v>291047000000</v>
      </c>
      <c r="AA58">
        <v>289010000000</v>
      </c>
      <c r="AB58">
        <v>310041000000</v>
      </c>
      <c r="AC58">
        <v>348872000000</v>
      </c>
      <c r="AD58">
        <v>431143000000</v>
      </c>
      <c r="AE58">
        <v>487063000000</v>
      </c>
      <c r="AF58">
        <v>535258000000</v>
      </c>
      <c r="AG58">
        <v>578337000000</v>
      </c>
      <c r="AH58">
        <v>616872900000</v>
      </c>
      <c r="AI58">
        <v>642854000000</v>
      </c>
      <c r="AJ58">
        <v>703254000000</v>
      </c>
      <c r="AK58">
        <v>794397000000</v>
      </c>
      <c r="AL58">
        <v>851628000000</v>
      </c>
      <c r="AM58">
        <v>934459000000</v>
      </c>
      <c r="AN58">
        <v>933183000000</v>
      </c>
      <c r="AO58">
        <v>967008000000</v>
      </c>
      <c r="AP58">
        <v>1072780000000</v>
      </c>
      <c r="AQ58">
        <v>1007728000000</v>
      </c>
      <c r="AR58">
        <v>980878000000</v>
      </c>
      <c r="AS58">
        <v>1023519000000</v>
      </c>
      <c r="AT58">
        <v>1163141000000</v>
      </c>
      <c r="AU58">
        <v>1287440000000</v>
      </c>
      <c r="AV58">
        <v>1459823000000</v>
      </c>
      <c r="AW58">
        <v>1654562000000</v>
      </c>
      <c r="AX58">
        <v>1842679000000</v>
      </c>
      <c r="AY58">
        <v>1575040000000</v>
      </c>
      <c r="AZ58">
        <v>1837576000000</v>
      </c>
      <c r="BA58">
        <v>2105044000000</v>
      </c>
    </row>
    <row r="59" spans="1:53" ht="14.25">
      <c r="A59" t="s">
        <v>2299</v>
      </c>
      <c r="B59" t="s">
        <v>448</v>
      </c>
      <c r="L59">
        <v>0.6986899563318777</v>
      </c>
      <c r="M59">
        <v>0.78125</v>
      </c>
      <c r="N59">
        <v>1.198501872659176</v>
      </c>
      <c r="O59">
        <v>0.9389671361502347</v>
      </c>
      <c r="P59">
        <v>0.7703418391911411</v>
      </c>
      <c r="Q59">
        <v>0.9001285897985427</v>
      </c>
      <c r="R59">
        <v>0.7251631617113851</v>
      </c>
      <c r="S59">
        <v>0.5789642972016726</v>
      </c>
      <c r="T59">
        <v>0.6488011283497884</v>
      </c>
      <c r="U59">
        <v>3.4765768851416254</v>
      </c>
      <c r="V59">
        <v>3.196635120925342</v>
      </c>
      <c r="W59">
        <v>3.8427947598253276</v>
      </c>
      <c r="X59">
        <v>3.750586029067042</v>
      </c>
      <c r="Y59">
        <v>4.17315478044223</v>
      </c>
      <c r="Z59">
        <v>3.9795258317630844</v>
      </c>
      <c r="AA59">
        <v>4.0359541953401825</v>
      </c>
      <c r="AB59">
        <v>5.45181669051691</v>
      </c>
      <c r="AC59">
        <v>5.414181847888244</v>
      </c>
      <c r="AD59">
        <v>4.2506019717414025</v>
      </c>
      <c r="AE59">
        <v>4.086175371651165</v>
      </c>
      <c r="AF59">
        <v>3.174928308070463</v>
      </c>
      <c r="AG59">
        <v>3.37659142628698</v>
      </c>
      <c r="AH59">
        <v>2.8768138944184227</v>
      </c>
      <c r="AI59">
        <v>3.256870513175843</v>
      </c>
      <c r="AJ59">
        <v>3.429882275832514</v>
      </c>
      <c r="AK59">
        <v>3.809011147764236</v>
      </c>
      <c r="AL59">
        <v>4.157986659091387</v>
      </c>
      <c r="AM59">
        <v>4.869103973116439</v>
      </c>
      <c r="AN59">
        <v>5.494122067743841</v>
      </c>
      <c r="AO59">
        <v>6.177852195364678</v>
      </c>
      <c r="AP59">
        <v>6.888441036844066</v>
      </c>
      <c r="AQ59">
        <v>6.920802494151588</v>
      </c>
      <c r="AR59">
        <v>7.916633324950273</v>
      </c>
      <c r="AS59">
        <v>8.84016595670099</v>
      </c>
      <c r="AT59">
        <v>10.389053467790825</v>
      </c>
      <c r="AU59">
        <v>10.37000948838795</v>
      </c>
      <c r="AV59">
        <v>13.758244458854865</v>
      </c>
      <c r="AW59">
        <v>14.843549530583228</v>
      </c>
      <c r="AX59">
        <v>14.389108993914176</v>
      </c>
      <c r="AY59">
        <v>15.33951419164483</v>
      </c>
      <c r="AZ59">
        <v>14.878297816475921</v>
      </c>
      <c r="BA59">
        <v>14.637863288726358</v>
      </c>
    </row>
    <row r="60" spans="1:53" ht="14.25">
      <c r="A60" t="s">
        <v>3105</v>
      </c>
      <c r="B60" t="s">
        <v>3330</v>
      </c>
      <c r="L60">
        <v>42450000000</v>
      </c>
      <c r="M60">
        <v>43310000000</v>
      </c>
      <c r="N60">
        <v>49380000000</v>
      </c>
      <c r="O60">
        <v>71410000000</v>
      </c>
      <c r="P60">
        <v>98310000000</v>
      </c>
      <c r="Q60">
        <v>107090000000</v>
      </c>
      <c r="R60">
        <v>114740000000</v>
      </c>
      <c r="S60">
        <v>120810000000</v>
      </c>
      <c r="T60">
        <v>142075000000</v>
      </c>
      <c r="U60">
        <v>184439000000</v>
      </c>
      <c r="V60">
        <v>224238000000</v>
      </c>
      <c r="W60">
        <v>237045000000</v>
      </c>
      <c r="X60">
        <v>211177000000</v>
      </c>
      <c r="Y60">
        <v>201798000000</v>
      </c>
      <c r="Z60">
        <v>219933000000</v>
      </c>
      <c r="AA60">
        <v>215917000000</v>
      </c>
      <c r="AB60">
        <v>224088000000</v>
      </c>
      <c r="AC60">
        <v>250944000000</v>
      </c>
      <c r="AD60">
        <v>321088000000</v>
      </c>
      <c r="AE60">
        <v>361273000000</v>
      </c>
      <c r="AF60">
        <v>388798000000</v>
      </c>
      <c r="AG60">
        <v>415747000000</v>
      </c>
      <c r="AH60">
        <v>441401000000</v>
      </c>
      <c r="AI60">
        <v>458843000000</v>
      </c>
      <c r="AJ60">
        <v>504909000000</v>
      </c>
      <c r="AK60">
        <v>577044000000</v>
      </c>
      <c r="AL60">
        <v>614013000000</v>
      </c>
      <c r="AM60">
        <v>680326000000</v>
      </c>
      <c r="AN60">
        <v>672377000000</v>
      </c>
      <c r="AO60">
        <v>700523800000</v>
      </c>
      <c r="AP60">
        <v>787417900000</v>
      </c>
      <c r="AQ60">
        <v>734320400000</v>
      </c>
      <c r="AR60">
        <v>700948400000</v>
      </c>
      <c r="AS60">
        <v>733105900000</v>
      </c>
      <c r="AT60">
        <v>825477900000</v>
      </c>
      <c r="AU60">
        <v>915511700000</v>
      </c>
      <c r="AV60">
        <v>1043149200000</v>
      </c>
      <c r="AW60">
        <v>1168047640000</v>
      </c>
      <c r="AX60">
        <v>1311513380000</v>
      </c>
      <c r="AY60">
        <v>1073922435000</v>
      </c>
      <c r="AZ60">
        <v>1293219374000</v>
      </c>
      <c r="BA60">
        <v>1501540618000</v>
      </c>
    </row>
    <row r="61" spans="1:53" ht="14.25">
      <c r="A61" t="s">
        <v>1084</v>
      </c>
      <c r="B61" t="s">
        <v>1561</v>
      </c>
      <c r="L61">
        <v>11450000000</v>
      </c>
      <c r="M61">
        <v>12800000000</v>
      </c>
      <c r="N61">
        <v>13350000000</v>
      </c>
      <c r="O61">
        <v>17040000000</v>
      </c>
      <c r="P61">
        <v>20770000000</v>
      </c>
      <c r="Q61">
        <v>23330000000</v>
      </c>
      <c r="R61">
        <v>27580000000</v>
      </c>
      <c r="S61">
        <v>31090000000</v>
      </c>
      <c r="T61">
        <v>35450000000</v>
      </c>
      <c r="U61">
        <v>38831300000</v>
      </c>
      <c r="V61">
        <v>47550000000</v>
      </c>
      <c r="W61">
        <v>57250000000</v>
      </c>
      <c r="X61">
        <v>63990000000</v>
      </c>
      <c r="Y61">
        <v>64220000000</v>
      </c>
      <c r="Z61">
        <v>71114000000</v>
      </c>
      <c r="AA61">
        <v>73093000000</v>
      </c>
      <c r="AB61">
        <v>85953000000</v>
      </c>
      <c r="AC61">
        <v>97928000000</v>
      </c>
      <c r="AD61">
        <v>110055000000</v>
      </c>
      <c r="AE61">
        <v>125790000000</v>
      </c>
      <c r="AF61">
        <v>146460000000</v>
      </c>
      <c r="AG61">
        <v>162590000000</v>
      </c>
      <c r="AH61">
        <v>175471900000</v>
      </c>
      <c r="AI61">
        <v>184011000000</v>
      </c>
      <c r="AJ61">
        <v>198345000000</v>
      </c>
      <c r="AK61">
        <v>217353000000</v>
      </c>
      <c r="AL61">
        <v>237615000000</v>
      </c>
      <c r="AM61">
        <v>254133000000</v>
      </c>
      <c r="AN61">
        <v>260806000000</v>
      </c>
      <c r="AO61">
        <v>266484200000</v>
      </c>
      <c r="AP61">
        <v>285362100000</v>
      </c>
      <c r="AQ61">
        <v>273407600000</v>
      </c>
      <c r="AR61">
        <v>279929600000</v>
      </c>
      <c r="AS61">
        <v>290413100000</v>
      </c>
      <c r="AT61">
        <v>337663100000</v>
      </c>
      <c r="AU61">
        <v>371928300000</v>
      </c>
      <c r="AV61">
        <v>416673800000</v>
      </c>
      <c r="AW61">
        <v>486514360000</v>
      </c>
      <c r="AX61">
        <v>531165620000</v>
      </c>
      <c r="AY61">
        <v>501117565000</v>
      </c>
      <c r="AZ61">
        <v>544356626000</v>
      </c>
      <c r="BA61">
        <v>603503382000</v>
      </c>
    </row>
    <row r="62" spans="1:53" ht="14.25">
      <c r="A62" t="s">
        <v>2376</v>
      </c>
      <c r="B62" t="s">
        <v>2093</v>
      </c>
      <c r="L62">
        <v>2330000000</v>
      </c>
      <c r="M62">
        <v>2550000000</v>
      </c>
      <c r="N62">
        <v>2780000000</v>
      </c>
      <c r="O62">
        <v>3230000000</v>
      </c>
      <c r="P62">
        <v>3830000000</v>
      </c>
      <c r="Q62">
        <v>4310000000</v>
      </c>
      <c r="R62">
        <v>4370000000</v>
      </c>
      <c r="S62">
        <v>4920000000</v>
      </c>
      <c r="T62">
        <v>5880000000</v>
      </c>
      <c r="U62">
        <v>6190000000</v>
      </c>
      <c r="V62">
        <v>7080000000</v>
      </c>
      <c r="W62">
        <v>7280000000</v>
      </c>
      <c r="X62">
        <v>5610000000</v>
      </c>
      <c r="Y62">
        <v>5780000000</v>
      </c>
      <c r="Z62">
        <v>6180000000</v>
      </c>
      <c r="AA62">
        <v>6680000000</v>
      </c>
      <c r="AB62">
        <v>8114000000</v>
      </c>
      <c r="AC62">
        <v>10174000000</v>
      </c>
      <c r="AD62">
        <v>12147000000</v>
      </c>
      <c r="AE62">
        <v>13820000000</v>
      </c>
      <c r="AF62">
        <v>16640000000</v>
      </c>
      <c r="AG62">
        <v>17820000000</v>
      </c>
      <c r="AH62">
        <v>20841000000</v>
      </c>
      <c r="AI62">
        <v>21694000000</v>
      </c>
      <c r="AJ62">
        <v>26712000000</v>
      </c>
      <c r="AK62">
        <v>30289000000</v>
      </c>
      <c r="AL62">
        <v>32470000000</v>
      </c>
      <c r="AM62">
        <v>33228000000</v>
      </c>
      <c r="AN62">
        <v>35626000000</v>
      </c>
      <c r="AO62">
        <v>47731000000</v>
      </c>
      <c r="AP62">
        <v>51807000000</v>
      </c>
      <c r="AQ62">
        <v>49489000000</v>
      </c>
      <c r="AR62">
        <v>53859000000</v>
      </c>
      <c r="AS62">
        <v>56814000000</v>
      </c>
      <c r="AT62">
        <v>67093000000</v>
      </c>
      <c r="AU62">
        <v>74448000000</v>
      </c>
      <c r="AV62">
        <v>83550000000</v>
      </c>
      <c r="AW62">
        <v>97802000000</v>
      </c>
      <c r="AX62">
        <v>102126000000</v>
      </c>
      <c r="AY62">
        <v>97182000000</v>
      </c>
      <c r="AZ62">
        <v>105583000000</v>
      </c>
      <c r="BA62">
        <v>120619000000</v>
      </c>
    </row>
    <row r="63" spans="1:53" ht="14.25">
      <c r="A63" t="s">
        <v>1045</v>
      </c>
      <c r="B63" t="s">
        <v>2771</v>
      </c>
      <c r="L63">
        <v>65650000000</v>
      </c>
      <c r="M63">
        <v>68820000000</v>
      </c>
      <c r="N63">
        <v>77500000000</v>
      </c>
      <c r="O63">
        <v>110230000000</v>
      </c>
      <c r="P63">
        <v>146710000000</v>
      </c>
      <c r="Q63">
        <v>155790000000</v>
      </c>
      <c r="R63">
        <v>171610000000</v>
      </c>
      <c r="S63">
        <v>184300000000</v>
      </c>
      <c r="T63">
        <v>219995000000</v>
      </c>
      <c r="U63">
        <v>287640300000</v>
      </c>
      <c r="V63">
        <v>344458000000</v>
      </c>
      <c r="W63">
        <v>380945000000</v>
      </c>
      <c r="X63">
        <v>361487000000</v>
      </c>
      <c r="Y63">
        <v>351281000000</v>
      </c>
      <c r="Z63">
        <v>395904000000</v>
      </c>
      <c r="AA63">
        <v>382741000000</v>
      </c>
      <c r="AB63">
        <v>407105000000</v>
      </c>
      <c r="AC63">
        <v>457056000000</v>
      </c>
      <c r="AD63">
        <v>567855000000</v>
      </c>
      <c r="AE63">
        <v>648353000000</v>
      </c>
      <c r="AF63">
        <v>707008000000</v>
      </c>
      <c r="AG63">
        <v>727577000000</v>
      </c>
      <c r="AH63">
        <v>750629900000</v>
      </c>
      <c r="AI63">
        <v>778935000000</v>
      </c>
      <c r="AJ63">
        <v>869771000000</v>
      </c>
      <c r="AK63">
        <v>1004661000000</v>
      </c>
      <c r="AL63">
        <v>1077761700000</v>
      </c>
      <c r="AM63">
        <v>1191279100000</v>
      </c>
      <c r="AN63">
        <v>1195009200000</v>
      </c>
      <c r="AO63">
        <v>1262431000000</v>
      </c>
      <c r="AP63">
        <v>1425259000000</v>
      </c>
      <c r="AQ63">
        <v>1300161000000</v>
      </c>
      <c r="AR63">
        <v>1263579000000</v>
      </c>
      <c r="AS63">
        <v>1345932300000</v>
      </c>
      <c r="AT63">
        <v>1578933500000</v>
      </c>
      <c r="AU63">
        <v>1824777200000</v>
      </c>
      <c r="AV63">
        <v>2144443300000</v>
      </c>
      <c r="AW63">
        <v>2488395700000</v>
      </c>
      <c r="AX63">
        <v>2656580300000</v>
      </c>
      <c r="AY63">
        <v>2174535200000</v>
      </c>
      <c r="AZ63">
        <v>2500817100000</v>
      </c>
      <c r="BA63">
        <v>2843762900000</v>
      </c>
    </row>
    <row r="64" spans="1:53" ht="14.25">
      <c r="A64" t="s">
        <v>237</v>
      </c>
      <c r="B64" t="s">
        <v>1947</v>
      </c>
      <c r="L64">
        <v>32.05240174672489</v>
      </c>
      <c r="M64">
        <v>30.390625</v>
      </c>
      <c r="N64">
        <v>31.98501872659176</v>
      </c>
      <c r="O64">
        <v>31.98356807511737</v>
      </c>
      <c r="P64">
        <v>32.59508907077516</v>
      </c>
      <c r="Q64">
        <v>29.53279039862838</v>
      </c>
      <c r="R64">
        <v>28.825235678027557</v>
      </c>
      <c r="S64">
        <v>27.211321968478607</v>
      </c>
      <c r="T64">
        <v>27.447108603667136</v>
      </c>
      <c r="U64">
        <v>31.21193470216037</v>
      </c>
      <c r="V64">
        <v>29.947423764458463</v>
      </c>
      <c r="W64">
        <v>27.353711790393014</v>
      </c>
      <c r="X64">
        <v>24.175652445694638</v>
      </c>
      <c r="Y64">
        <v>25.24135783245095</v>
      </c>
      <c r="Z64">
        <v>25.142728576651574</v>
      </c>
      <c r="AA64">
        <v>26.117412064082746</v>
      </c>
      <c r="AB64">
        <v>24.45406210370784</v>
      </c>
      <c r="AC64">
        <v>24.5404787190589</v>
      </c>
      <c r="AD64">
        <v>25.689882331561492</v>
      </c>
      <c r="AE64">
        <v>24.811193258605613</v>
      </c>
      <c r="AF64">
        <v>25.488187901133415</v>
      </c>
      <c r="AG64">
        <v>23.673042622547513</v>
      </c>
      <c r="AH64">
        <v>21.74194272701213</v>
      </c>
      <c r="AI64">
        <v>20.91940155751558</v>
      </c>
      <c r="AJ64">
        <v>20.548539161561923</v>
      </c>
      <c r="AK64">
        <v>20.70318790170828</v>
      </c>
      <c r="AL64">
        <v>19.57536350819603</v>
      </c>
      <c r="AM64">
        <v>18.8373804267844</v>
      </c>
      <c r="AN64">
        <v>17.527970982262676</v>
      </c>
      <c r="AO64">
        <v>16.132755337839917</v>
      </c>
      <c r="AP64">
        <v>15.949305461376968</v>
      </c>
      <c r="AQ64">
        <v>15.163051795195159</v>
      </c>
      <c r="AR64">
        <v>14.887563158737056</v>
      </c>
      <c r="AS64">
        <v>14.187384453387262</v>
      </c>
      <c r="AT64">
        <v>14.045320320757584</v>
      </c>
      <c r="AU64">
        <v>14.06505071004277</v>
      </c>
      <c r="AV64">
        <v>13.71355410395374</v>
      </c>
      <c r="AW64">
        <v>13.463473308372645</v>
      </c>
      <c r="AX64">
        <v>14.057585654734206</v>
      </c>
      <c r="AY64">
        <v>12.254503990495722</v>
      </c>
      <c r="AZ64">
        <v>12.975971197234953</v>
      </c>
      <c r="BA64">
        <v>13.078417512497056</v>
      </c>
    </row>
    <row r="65" spans="1:53" ht="14.25">
      <c r="A65" t="s">
        <v>3083</v>
      </c>
      <c r="B65" t="s">
        <v>1534</v>
      </c>
      <c r="L65">
        <v>20.349344978165938</v>
      </c>
      <c r="M65">
        <v>19.765625</v>
      </c>
      <c r="N65">
        <v>21.123595505617978</v>
      </c>
      <c r="O65">
        <v>20.070422535211268</v>
      </c>
      <c r="P65">
        <v>19.45113143957631</v>
      </c>
      <c r="Q65">
        <v>20.145735105015003</v>
      </c>
      <c r="R65">
        <v>20.812182741116754</v>
      </c>
      <c r="S65">
        <v>19.81344483756835</v>
      </c>
      <c r="T65">
        <v>20.253878702397742</v>
      </c>
      <c r="U65">
        <v>21.735043637478014</v>
      </c>
      <c r="V65">
        <v>22.271293375394322</v>
      </c>
      <c r="W65">
        <v>26.46288209606987</v>
      </c>
      <c r="X65">
        <v>23.409907798093453</v>
      </c>
      <c r="Y65">
        <v>21.45748987854251</v>
      </c>
      <c r="Z65">
        <v>28.452906600669348</v>
      </c>
      <c r="AA65">
        <v>28.775669352742394</v>
      </c>
      <c r="AB65">
        <v>29.867485718939417</v>
      </c>
      <c r="AC65">
        <v>29.599297443019363</v>
      </c>
      <c r="AD65">
        <v>31.696878833310617</v>
      </c>
      <c r="AE65">
        <v>33.66722314969394</v>
      </c>
      <c r="AF65">
        <v>34.41212617779599</v>
      </c>
      <c r="AG65">
        <v>34.82994034073436</v>
      </c>
      <c r="AH65">
        <v>36.43569141269913</v>
      </c>
      <c r="AI65">
        <v>36.86507871812012</v>
      </c>
      <c r="AJ65">
        <v>34.94083541304293</v>
      </c>
      <c r="AK65">
        <v>34.429798530501074</v>
      </c>
      <c r="AL65">
        <v>34.4134839972224</v>
      </c>
      <c r="AM65">
        <v>33.90940963983426</v>
      </c>
      <c r="AN65">
        <v>32.59165816737345</v>
      </c>
      <c r="AO65">
        <v>34.54226967302377</v>
      </c>
      <c r="AP65">
        <v>35.29393496893946</v>
      </c>
      <c r="AQ65">
        <v>33.62093299527885</v>
      </c>
      <c r="AR65">
        <v>31.484950849616833</v>
      </c>
      <c r="AS65">
        <v>29.76598547822178</v>
      </c>
      <c r="AT65">
        <v>28.95145812497723</v>
      </c>
      <c r="AU65">
        <v>28.54358057722416</v>
      </c>
      <c r="AV65">
        <v>26.706130311049076</v>
      </c>
      <c r="AW65">
        <v>25.33582153669627</v>
      </c>
      <c r="AX65">
        <v>26.191960240197776</v>
      </c>
      <c r="AY65">
        <v>24.715734121193698</v>
      </c>
      <c r="AZ65">
        <v>24.771720515440183</v>
      </c>
      <c r="BA65">
        <v>24.79527977193672</v>
      </c>
    </row>
    <row r="66" spans="1:53" ht="14.25">
      <c r="A66" t="s">
        <v>2438</v>
      </c>
      <c r="B66" t="s">
        <v>2134</v>
      </c>
      <c r="L66">
        <v>1260000000</v>
      </c>
      <c r="M66">
        <v>870000000</v>
      </c>
      <c r="N66">
        <v>1350000000</v>
      </c>
      <c r="O66">
        <v>2120000000</v>
      </c>
      <c r="P66">
        <v>3330000000</v>
      </c>
      <c r="Q66">
        <v>2560000000</v>
      </c>
      <c r="R66">
        <v>3250000000</v>
      </c>
      <c r="S66">
        <v>2900000000</v>
      </c>
      <c r="T66">
        <v>5850000000</v>
      </c>
      <c r="U66">
        <v>8700000000</v>
      </c>
      <c r="V66">
        <v>16930000000</v>
      </c>
      <c r="W66">
        <v>25190000000</v>
      </c>
      <c r="X66">
        <v>12474000000</v>
      </c>
      <c r="Y66">
        <v>10470000000</v>
      </c>
      <c r="Z66">
        <v>24760000000</v>
      </c>
      <c r="AA66">
        <v>20010000000</v>
      </c>
      <c r="AB66">
        <v>35419000000</v>
      </c>
      <c r="AC66">
        <v>58471000000</v>
      </c>
      <c r="AD66">
        <v>57736000000</v>
      </c>
      <c r="AE66">
        <v>68250000000</v>
      </c>
      <c r="AF66">
        <v>48490000000</v>
      </c>
      <c r="AG66">
        <v>23180000000</v>
      </c>
      <c r="AH66">
        <v>19810000000</v>
      </c>
      <c r="AI66">
        <v>51380000000</v>
      </c>
      <c r="AJ66">
        <v>46130000000</v>
      </c>
      <c r="AK66">
        <v>57800000000</v>
      </c>
      <c r="AL66">
        <v>86520000000</v>
      </c>
      <c r="AM66">
        <v>105590000000</v>
      </c>
      <c r="AN66">
        <v>179030000000</v>
      </c>
      <c r="AO66">
        <v>289443000000</v>
      </c>
      <c r="AP66">
        <v>321274000000</v>
      </c>
      <c r="AQ66">
        <v>167020000000</v>
      </c>
      <c r="AR66">
        <v>84370000000</v>
      </c>
      <c r="AS66">
        <v>63750000000</v>
      </c>
      <c r="AT66">
        <v>145966000000</v>
      </c>
      <c r="AU66">
        <v>138327000000</v>
      </c>
      <c r="AV66">
        <v>294288000000</v>
      </c>
      <c r="AW66">
        <v>340065000000</v>
      </c>
      <c r="AX66">
        <v>332734000000</v>
      </c>
      <c r="AY66">
        <v>139557000000</v>
      </c>
      <c r="AZ66">
        <v>270986000000</v>
      </c>
      <c r="BA66">
        <v>257528000000</v>
      </c>
    </row>
    <row r="67" spans="1:53" ht="14.25">
      <c r="A67" t="s">
        <v>168</v>
      </c>
      <c r="B67" t="s">
        <v>885</v>
      </c>
      <c r="L67">
        <v>0.12295081967213116</v>
      </c>
      <c r="M67">
        <v>0.07816009343275537</v>
      </c>
      <c r="N67">
        <v>0.11020408163265305</v>
      </c>
      <c r="O67">
        <v>0.15482363251296283</v>
      </c>
      <c r="P67">
        <v>0.22410660205935798</v>
      </c>
      <c r="Q67">
        <v>0.15769372921029937</v>
      </c>
      <c r="R67">
        <v>0.17964733845558567</v>
      </c>
      <c r="S67">
        <v>0.14402065951529597</v>
      </c>
      <c r="T67">
        <v>0.2570298769771529</v>
      </c>
      <c r="U67">
        <v>0.34204835856103794</v>
      </c>
      <c r="V67">
        <v>0.611743450767841</v>
      </c>
      <c r="W67">
        <v>0.8115857980539983</v>
      </c>
      <c r="X67">
        <v>0.3864671437865973</v>
      </c>
      <c r="Y67">
        <v>0.2985542787076906</v>
      </c>
      <c r="Z67">
        <v>0.634806686493693</v>
      </c>
      <c r="AA67">
        <v>0.47815905180653795</v>
      </c>
      <c r="AB67">
        <v>0.8004293785310734</v>
      </c>
      <c r="AC67">
        <v>1.2443550618229797</v>
      </c>
      <c r="AD67">
        <v>1.1405993796795668</v>
      </c>
      <c r="AE67">
        <v>1.2546647793076824</v>
      </c>
      <c r="AF67">
        <v>0.8431870348473256</v>
      </c>
      <c r="AG67">
        <v>0.3908476233834117</v>
      </c>
      <c r="AH67">
        <v>0.31636270720878984</v>
      </c>
      <c r="AI67">
        <v>0.780507071351532</v>
      </c>
      <c r="AJ67">
        <v>0.6596313614459554</v>
      </c>
      <c r="AK67">
        <v>0.7876376321814019</v>
      </c>
      <c r="AL67">
        <v>1.1162286643186128</v>
      </c>
      <c r="AM67">
        <v>1.2788711923938716</v>
      </c>
      <c r="AN67">
        <v>2.0481638256492394</v>
      </c>
      <c r="AO67">
        <v>3.111955703687775</v>
      </c>
      <c r="AP67">
        <v>3.245585323473552</v>
      </c>
      <c r="AQ67">
        <v>1.632026891019064</v>
      </c>
      <c r="AR67">
        <v>0.7966799493871692</v>
      </c>
      <c r="AS67">
        <v>0.5748784864689385</v>
      </c>
      <c r="AT67">
        <v>1.2372306701249387</v>
      </c>
      <c r="AU67">
        <v>1.1009526993147252</v>
      </c>
      <c r="AV67">
        <v>2.210282023357993</v>
      </c>
      <c r="AW67">
        <v>2.4356816456330845</v>
      </c>
      <c r="AX67">
        <v>2.3400167378140977</v>
      </c>
      <c r="AY67">
        <v>1.0041300015109762</v>
      </c>
      <c r="AZ67">
        <v>1.8793153667975089</v>
      </c>
      <c r="BA67">
        <v>1.717849686151301</v>
      </c>
    </row>
    <row r="68" spans="1:53" ht="14.25">
      <c r="A68" t="s">
        <v>975</v>
      </c>
      <c r="B68" t="s">
        <v>2060</v>
      </c>
      <c r="L68">
        <v>700000000</v>
      </c>
      <c r="M68">
        <v>840000000</v>
      </c>
      <c r="N68">
        <v>2430000000</v>
      </c>
      <c r="O68">
        <v>2760000000</v>
      </c>
      <c r="P68">
        <v>250000000</v>
      </c>
      <c r="Q68">
        <v>3050000000</v>
      </c>
      <c r="R68">
        <v>860000000</v>
      </c>
      <c r="S68">
        <v>1320000000</v>
      </c>
      <c r="T68">
        <v>1310000000</v>
      </c>
      <c r="U68">
        <v>1050000000</v>
      </c>
      <c r="V68">
        <v>4240000000</v>
      </c>
      <c r="W68">
        <v>4820000000</v>
      </c>
      <c r="X68">
        <v>3310000000</v>
      </c>
      <c r="Y68">
        <v>5985000000</v>
      </c>
      <c r="Z68">
        <v>-1280000000</v>
      </c>
      <c r="AA68">
        <v>4330000000</v>
      </c>
      <c r="AB68">
        <v>17898000000</v>
      </c>
      <c r="AC68">
        <v>15025000000</v>
      </c>
      <c r="AD68">
        <v>-2877000000</v>
      </c>
      <c r="AE68">
        <v>8990000000</v>
      </c>
      <c r="AF68">
        <v>-15960000000</v>
      </c>
      <c r="AG68">
        <v>10420000000</v>
      </c>
      <c r="AH68">
        <v>-5610000000</v>
      </c>
      <c r="AI68">
        <v>20940000000</v>
      </c>
      <c r="AJ68">
        <v>890000000</v>
      </c>
      <c r="AK68">
        <v>16523000000</v>
      </c>
      <c r="AL68">
        <v>11057000000</v>
      </c>
      <c r="AM68">
        <v>67033000000</v>
      </c>
      <c r="AN68">
        <v>41958000000</v>
      </c>
      <c r="AO68">
        <v>112289000000</v>
      </c>
      <c r="AP68">
        <v>193600000000</v>
      </c>
      <c r="AQ68">
        <v>121464000000</v>
      </c>
      <c r="AR68">
        <v>54067000000</v>
      </c>
      <c r="AS68">
        <v>33981000000</v>
      </c>
      <c r="AT68">
        <v>61788000000</v>
      </c>
      <c r="AU68">
        <v>89258000000</v>
      </c>
      <c r="AV68">
        <v>145482000000</v>
      </c>
      <c r="AW68">
        <v>275617000000</v>
      </c>
      <c r="AX68">
        <v>126805000000</v>
      </c>
      <c r="AY68">
        <v>219303000000</v>
      </c>
      <c r="AZ68">
        <v>177566000000</v>
      </c>
      <c r="BA68">
        <v>27350000000</v>
      </c>
    </row>
    <row r="69" spans="1:53" ht="14.25">
      <c r="A69" t="s">
        <v>399</v>
      </c>
      <c r="B69" t="s">
        <v>1349</v>
      </c>
      <c r="L69">
        <v>380000000</v>
      </c>
      <c r="M69">
        <v>400000000</v>
      </c>
      <c r="N69">
        <v>610000000</v>
      </c>
      <c r="O69">
        <v>700000000</v>
      </c>
      <c r="P69">
        <v>720000000</v>
      </c>
      <c r="Q69">
        <v>720000000</v>
      </c>
      <c r="R69">
        <v>760000000</v>
      </c>
      <c r="S69">
        <v>700000000</v>
      </c>
      <c r="T69">
        <v>810000000</v>
      </c>
      <c r="U69">
        <v>1140000000</v>
      </c>
      <c r="V69">
        <v>1320000000</v>
      </c>
      <c r="W69">
        <v>1230000000</v>
      </c>
      <c r="X69">
        <v>2040000000</v>
      </c>
      <c r="Y69">
        <v>2010000000</v>
      </c>
      <c r="Z69">
        <v>2160000000</v>
      </c>
      <c r="AA69">
        <v>2500000000</v>
      </c>
      <c r="AB69">
        <v>3409000000</v>
      </c>
      <c r="AC69">
        <v>3866000000</v>
      </c>
      <c r="AD69">
        <v>4629000000</v>
      </c>
      <c r="AE69">
        <v>5080000000</v>
      </c>
      <c r="AF69">
        <v>10040000000</v>
      </c>
      <c r="AG69">
        <v>47850000000</v>
      </c>
      <c r="AH69">
        <v>6541600000</v>
      </c>
      <c r="AI69">
        <v>6666900000</v>
      </c>
      <c r="AJ69">
        <v>7986200000</v>
      </c>
      <c r="AK69">
        <v>8625900000</v>
      </c>
      <c r="AL69">
        <v>10400800000</v>
      </c>
      <c r="AM69">
        <v>9891700000</v>
      </c>
      <c r="AN69">
        <v>9635800000</v>
      </c>
      <c r="AO69">
        <v>8881200000</v>
      </c>
      <c r="AP69">
        <v>10827900000</v>
      </c>
      <c r="AQ69">
        <v>9010500000</v>
      </c>
      <c r="AR69">
        <v>12295482000</v>
      </c>
      <c r="AS69">
        <v>14991000000</v>
      </c>
      <c r="AT69">
        <v>20281156000</v>
      </c>
      <c r="AU69">
        <v>18964846000</v>
      </c>
      <c r="AV69">
        <v>26599325000</v>
      </c>
      <c r="AW69">
        <v>24867935000</v>
      </c>
      <c r="AX69">
        <v>25619311000</v>
      </c>
      <c r="AY69">
        <v>22011350000</v>
      </c>
      <c r="AZ69">
        <v>16088152000</v>
      </c>
      <c r="BA69">
        <v>19494261000</v>
      </c>
    </row>
    <row r="70" spans="1:2" ht="14.25">
      <c r="A70" t="s">
        <v>1628</v>
      </c>
      <c r="B70" t="s">
        <v>573</v>
      </c>
    </row>
    <row r="71" spans="1:53" ht="14.25">
      <c r="A71" t="s">
        <v>2781</v>
      </c>
      <c r="B71" t="s">
        <v>160</v>
      </c>
      <c r="S71">
        <v>200000000</v>
      </c>
      <c r="T71">
        <v>220000000</v>
      </c>
      <c r="U71">
        <v>230000000</v>
      </c>
      <c r="V71">
        <v>80000000</v>
      </c>
      <c r="W71">
        <v>80000000</v>
      </c>
      <c r="X71">
        <v>80000000</v>
      </c>
      <c r="Y71">
        <v>80000000</v>
      </c>
      <c r="Z71">
        <v>80000000</v>
      </c>
      <c r="AA71">
        <v>80000000</v>
      </c>
      <c r="AB71">
        <v>908000000</v>
      </c>
      <c r="AC71">
        <v>994000000</v>
      </c>
      <c r="AD71">
        <v>995000000</v>
      </c>
      <c r="AE71">
        <v>1020000000</v>
      </c>
      <c r="AF71">
        <v>1170000000</v>
      </c>
      <c r="AG71">
        <v>1300000000</v>
      </c>
      <c r="AH71">
        <v>1796000000</v>
      </c>
      <c r="AI71">
        <v>1820000000</v>
      </c>
      <c r="AJ71">
        <v>1943000000</v>
      </c>
      <c r="AK71">
        <v>2179000000</v>
      </c>
      <c r="AL71">
        <v>2181000000</v>
      </c>
      <c r="AM71">
        <v>2270000000</v>
      </c>
      <c r="AN71">
        <v>2437000000</v>
      </c>
      <c r="AO71">
        <v>4246000000</v>
      </c>
      <c r="AP71">
        <v>4395000000</v>
      </c>
      <c r="AQ71">
        <v>4513000000</v>
      </c>
      <c r="AR71">
        <v>4570000000</v>
      </c>
      <c r="AS71">
        <v>4672000000</v>
      </c>
      <c r="AT71">
        <v>4734000000</v>
      </c>
      <c r="AU71">
        <v>4795000000</v>
      </c>
      <c r="AV71">
        <v>5013000000</v>
      </c>
      <c r="AW71">
        <v>5101000000</v>
      </c>
      <c r="AX71">
        <v>5181000000</v>
      </c>
      <c r="AY71">
        <v>5478000000</v>
      </c>
      <c r="AZ71">
        <v>5641000000</v>
      </c>
      <c r="BA71">
        <v>5810000000</v>
      </c>
    </row>
    <row r="72" spans="1:53" ht="14.25">
      <c r="A72" t="s">
        <v>601</v>
      </c>
      <c r="B72" t="s">
        <v>1697</v>
      </c>
      <c r="S72">
        <v>0.009932459276916964</v>
      </c>
      <c r="T72">
        <v>0.009666080843585237</v>
      </c>
      <c r="U72">
        <v>0.009042657755061924</v>
      </c>
      <c r="V72">
        <v>0.002890695573622403</v>
      </c>
      <c r="W72">
        <v>0.002577485662736001</v>
      </c>
      <c r="X72">
        <v>0.0024785450940298047</v>
      </c>
      <c r="Y72">
        <v>0.0022812170292851237</v>
      </c>
      <c r="Z72">
        <v>0.002051071684955389</v>
      </c>
      <c r="AA72">
        <v>0.0019116803670426305</v>
      </c>
      <c r="AB72">
        <v>0.020519774011299435</v>
      </c>
      <c r="AC72">
        <v>0.021153887079954883</v>
      </c>
      <c r="AD72">
        <v>0.019656650664770146</v>
      </c>
      <c r="AE72">
        <v>0.01875103406437855</v>
      </c>
      <c r="AF72">
        <v>0.020344995478889894</v>
      </c>
      <c r="AG72">
        <v>0.021919840828232756</v>
      </c>
      <c r="AH72">
        <v>0.028681848669711588</v>
      </c>
      <c r="AI72">
        <v>0.027647389448419393</v>
      </c>
      <c r="AJ72">
        <v>0.027783735861467405</v>
      </c>
      <c r="AK72">
        <v>0.02969312111631963</v>
      </c>
      <c r="AL72">
        <v>0.028137941711499012</v>
      </c>
      <c r="AM72">
        <v>0.027493489977593412</v>
      </c>
      <c r="AN72">
        <v>0.027880105251115436</v>
      </c>
      <c r="AO72">
        <v>0.04565100526825073</v>
      </c>
      <c r="AP72">
        <v>0.04439932112983392</v>
      </c>
      <c r="AQ72">
        <v>0.044098535260262466</v>
      </c>
      <c r="AR72">
        <v>0.04315310381295915</v>
      </c>
      <c r="AS72">
        <v>0.042130702569143225</v>
      </c>
      <c r="AT72">
        <v>0.040126125209784876</v>
      </c>
      <c r="AU72">
        <v>0.03816368599922001</v>
      </c>
      <c r="AV72">
        <v>0.037650681587742686</v>
      </c>
      <c r="AW72">
        <v>0.03653540374450286</v>
      </c>
      <c r="AX72">
        <v>0.03643639279008109</v>
      </c>
      <c r="AY72">
        <v>0.0394148924688631</v>
      </c>
      <c r="AZ72">
        <v>0.03912090655644479</v>
      </c>
      <c r="BA72">
        <v>0.03875581170412173</v>
      </c>
    </row>
    <row r="73" spans="1:53" ht="14.25">
      <c r="A73" t="s">
        <v>3013</v>
      </c>
      <c r="B73" t="s">
        <v>1540</v>
      </c>
      <c r="AF73">
        <v>-6.559139784946222</v>
      </c>
      <c r="AG73">
        <v>26.306704621161625</v>
      </c>
      <c r="AH73">
        <v>4.464264307463628</v>
      </c>
      <c r="AI73">
        <v>7.0551513621445405</v>
      </c>
      <c r="AJ73">
        <v>-1.5392860971165212</v>
      </c>
      <c r="AK73">
        <v>34.11065386374028</v>
      </c>
      <c r="AL73">
        <v>20.26366632571883</v>
      </c>
      <c r="AM73">
        <v>31.00818100818099</v>
      </c>
      <c r="AN73">
        <v>26.668590212586185</v>
      </c>
      <c r="AO73">
        <v>19.526044759727633</v>
      </c>
      <c r="AP73">
        <v>-10.139186659860478</v>
      </c>
      <c r="AQ73">
        <v>-13.042455873451097</v>
      </c>
      <c r="AR73">
        <v>-23.366249231351865</v>
      </c>
      <c r="AS73">
        <v>26.380037102776967</v>
      </c>
      <c r="AT73">
        <v>8.993539541034657</v>
      </c>
      <c r="AU73">
        <v>3.001582369361544</v>
      </c>
      <c r="AV73">
        <v>13.619200111241025</v>
      </c>
      <c r="AW73">
        <v>3.529201947556082</v>
      </c>
      <c r="AX73">
        <v>-38.48525633401382</v>
      </c>
      <c r="AY73">
        <v>23.453817318918425</v>
      </c>
      <c r="AZ73">
        <v>12.782079159440363</v>
      </c>
      <c r="BA73">
        <v>-0.002479528569321321</v>
      </c>
    </row>
    <row r="74" spans="1:53" ht="14.25">
      <c r="A74" t="s">
        <v>1107</v>
      </c>
      <c r="B74" t="s">
        <v>1722</v>
      </c>
      <c r="AD74">
        <v>2789999902720</v>
      </c>
      <c r="AE74">
        <v>3509999894528</v>
      </c>
      <c r="AF74">
        <v>3060000096256</v>
      </c>
      <c r="AG74">
        <v>4090000048128</v>
      </c>
      <c r="AH74">
        <v>4489999810560</v>
      </c>
      <c r="AI74">
        <v>5136198926336</v>
      </c>
      <c r="AJ74">
        <v>5067015979008</v>
      </c>
      <c r="AK74">
        <v>6857622000000</v>
      </c>
      <c r="AL74">
        <v>8484433000000</v>
      </c>
      <c r="AM74">
        <v>11308779000000</v>
      </c>
      <c r="AN74">
        <v>13451352000000</v>
      </c>
      <c r="AO74">
        <v>16635114000000</v>
      </c>
      <c r="AP74">
        <v>15104037000000</v>
      </c>
      <c r="AQ74">
        <v>13854616194000</v>
      </c>
      <c r="AR74">
        <v>11098101530000</v>
      </c>
      <c r="AS74">
        <v>14266265700000</v>
      </c>
      <c r="AT74">
        <v>16323726300000</v>
      </c>
      <c r="AU74">
        <v>16970864548060</v>
      </c>
      <c r="AV74">
        <v>19425854794360</v>
      </c>
      <c r="AW74">
        <v>19947283820000</v>
      </c>
      <c r="AX74">
        <v>11737645610000</v>
      </c>
      <c r="AY74">
        <v>15077285740000</v>
      </c>
      <c r="AZ74">
        <v>17138978000000</v>
      </c>
      <c r="BA74">
        <v>15640707100000</v>
      </c>
    </row>
    <row r="75" spans="1:53" ht="14.25">
      <c r="A75" t="s">
        <v>866</v>
      </c>
      <c r="B75" t="s">
        <v>2197</v>
      </c>
      <c r="AD75">
        <v>55.11764165076355</v>
      </c>
      <c r="AE75">
        <v>64.52561528260749</v>
      </c>
      <c r="AF75">
        <v>53.2099898493427</v>
      </c>
      <c r="AG75">
        <v>68.96319234033082</v>
      </c>
      <c r="AH75">
        <v>71.70461864895078</v>
      </c>
      <c r="AI75">
        <v>78.02334725327744</v>
      </c>
      <c r="AJ75">
        <v>72.4552926230535</v>
      </c>
      <c r="AK75">
        <v>93.44846288019187</v>
      </c>
      <c r="AL75">
        <v>109.46101843609296</v>
      </c>
      <c r="AM75">
        <v>136.9681947556471</v>
      </c>
      <c r="AN75">
        <v>153.88802196545018</v>
      </c>
      <c r="AO75">
        <v>178.85296204709172</v>
      </c>
      <c r="AP75">
        <v>152.5845253970178</v>
      </c>
      <c r="AQ75">
        <v>135.37963233957728</v>
      </c>
      <c r="AR75">
        <v>104.79595786670694</v>
      </c>
      <c r="AS75">
        <v>128.64892914791736</v>
      </c>
      <c r="AT75">
        <v>138.3624599501602</v>
      </c>
      <c r="AU75">
        <v>135.07210547392214</v>
      </c>
      <c r="AV75">
        <v>145.89999470021405</v>
      </c>
      <c r="AW75">
        <v>142.87043088999985</v>
      </c>
      <c r="AX75">
        <v>82.54728158207507</v>
      </c>
      <c r="AY75">
        <v>108.4829492815668</v>
      </c>
      <c r="AZ75">
        <v>118.86054898262064</v>
      </c>
      <c r="BA75">
        <v>104.3318931647022</v>
      </c>
    </row>
    <row r="76" spans="1:53" ht="14.25">
      <c r="A76" t="s">
        <v>1062</v>
      </c>
      <c r="B76" t="s">
        <v>711</v>
      </c>
      <c r="AD76">
        <v>6680</v>
      </c>
      <c r="AE76">
        <v>6727</v>
      </c>
      <c r="AF76">
        <v>6599</v>
      </c>
      <c r="AG76">
        <v>6742</v>
      </c>
      <c r="AH76">
        <v>6699</v>
      </c>
      <c r="AI76">
        <v>7246</v>
      </c>
      <c r="AJ76">
        <v>7692</v>
      </c>
      <c r="AK76">
        <v>7671</v>
      </c>
      <c r="AL76">
        <v>8479</v>
      </c>
      <c r="AM76">
        <v>8851</v>
      </c>
      <c r="AN76">
        <v>8450</v>
      </c>
      <c r="AO76">
        <v>7651</v>
      </c>
      <c r="AP76">
        <v>7524</v>
      </c>
      <c r="AQ76">
        <v>6355</v>
      </c>
      <c r="AR76">
        <v>5685</v>
      </c>
      <c r="AS76">
        <v>5295</v>
      </c>
      <c r="AT76">
        <v>5231</v>
      </c>
      <c r="AU76">
        <v>5143</v>
      </c>
      <c r="AV76">
        <v>5133</v>
      </c>
      <c r="AW76">
        <v>5130</v>
      </c>
      <c r="AX76">
        <v>5603</v>
      </c>
      <c r="AY76">
        <v>4401</v>
      </c>
      <c r="AZ76">
        <v>4279</v>
      </c>
      <c r="BA76">
        <v>4171</v>
      </c>
    </row>
    <row r="77" spans="1:53" ht="14.25">
      <c r="A77" t="s">
        <v>2998</v>
      </c>
      <c r="B77" t="s">
        <v>0</v>
      </c>
      <c r="AD77">
        <v>1719730962432</v>
      </c>
      <c r="AE77">
        <v>2015543951360</v>
      </c>
      <c r="AF77">
        <v>1751251943424</v>
      </c>
      <c r="AG77">
        <v>2183909998592</v>
      </c>
      <c r="AH77">
        <v>2081657978880</v>
      </c>
      <c r="AI77">
        <v>3354961117184</v>
      </c>
      <c r="AJ77">
        <v>3564315082752</v>
      </c>
      <c r="AK77">
        <v>5108591000000</v>
      </c>
      <c r="AL77">
        <v>7121487000000</v>
      </c>
      <c r="AM77">
        <v>10216074000000</v>
      </c>
      <c r="AN77">
        <v>13148480000000</v>
      </c>
      <c r="AO77">
        <v>18574100000000</v>
      </c>
      <c r="AP77">
        <v>31862485224522.004</v>
      </c>
      <c r="AQ77">
        <v>29040739000000</v>
      </c>
      <c r="AR77">
        <v>25371270000000</v>
      </c>
      <c r="AS77">
        <v>15547431128389.338</v>
      </c>
      <c r="AT77">
        <v>19354898688135.09</v>
      </c>
      <c r="AU77">
        <v>21509979445315.07</v>
      </c>
      <c r="AV77">
        <v>33267642577223.004</v>
      </c>
      <c r="AW77">
        <v>42613206245155</v>
      </c>
      <c r="AX77">
        <v>64014243000000</v>
      </c>
      <c r="AY77">
        <v>46735934699999.99</v>
      </c>
      <c r="AZ77">
        <v>30454798000000</v>
      </c>
      <c r="BA77">
        <v>30750596200000.004</v>
      </c>
    </row>
    <row r="78" spans="1:53" ht="14.25">
      <c r="A78" t="s">
        <v>3209</v>
      </c>
      <c r="B78" t="s">
        <v>804</v>
      </c>
      <c r="AD78">
        <v>33.9740208702661</v>
      </c>
      <c r="AE78">
        <v>37.05248361784657</v>
      </c>
      <c r="AF78">
        <v>30.452318693468733</v>
      </c>
      <c r="AG78">
        <v>36.8238150402482</v>
      </c>
      <c r="AH78">
        <v>33.24376343671149</v>
      </c>
      <c r="AI78">
        <v>50.96478933576387</v>
      </c>
      <c r="AJ78">
        <v>50.96757014216464</v>
      </c>
      <c r="AK78">
        <v>69.61450724953669</v>
      </c>
      <c r="AL78">
        <v>91.87711421604675</v>
      </c>
      <c r="AM78">
        <v>123.73371283231394</v>
      </c>
      <c r="AN78">
        <v>150.42306372268618</v>
      </c>
      <c r="AO78">
        <v>199.70003225459627</v>
      </c>
      <c r="AP78">
        <v>321.8823011326828</v>
      </c>
      <c r="AQ78">
        <v>283.7700094783025</v>
      </c>
      <c r="AR78">
        <v>239.57309588109763</v>
      </c>
      <c r="AS78">
        <v>140.20209687166312</v>
      </c>
      <c r="AT78">
        <v>164.05515170739534</v>
      </c>
      <c r="AU78">
        <v>171.19918694487612</v>
      </c>
      <c r="AV78">
        <v>249.8602469279583</v>
      </c>
      <c r="AW78">
        <v>305.2128396421307</v>
      </c>
      <c r="AX78">
        <v>450.19264661410904</v>
      </c>
      <c r="AY78">
        <v>336.2708726966607</v>
      </c>
      <c r="AZ78">
        <v>211.2071098658751</v>
      </c>
      <c r="BA78">
        <v>205.1229459753324</v>
      </c>
    </row>
    <row r="79" spans="1:53" ht="14.25">
      <c r="A79" t="s">
        <v>1714</v>
      </c>
      <c r="B79" t="s">
        <v>1009</v>
      </c>
      <c r="AE79">
        <v>63.985524324633815</v>
      </c>
      <c r="AF79">
        <v>53.31056151843381</v>
      </c>
      <c r="AG79">
        <v>61.08839033541452</v>
      </c>
      <c r="AH79">
        <v>48.52349681036741</v>
      </c>
      <c r="AI79">
        <v>69.70479643901095</v>
      </c>
      <c r="AJ79">
        <v>69.86651003273815</v>
      </c>
      <c r="AK79">
        <v>85.6812761778279</v>
      </c>
      <c r="AL79">
        <v>92.8361552608174</v>
      </c>
      <c r="AM79">
        <v>103.22805616390103</v>
      </c>
      <c r="AN79">
        <v>106.20686942245985</v>
      </c>
      <c r="AO79">
        <v>123.471463880138</v>
      </c>
      <c r="AP79">
        <v>200.7771740619149</v>
      </c>
      <c r="AQ79">
        <v>200.56691729031795</v>
      </c>
      <c r="AR79">
        <v>203.3547630412813</v>
      </c>
      <c r="AS79">
        <v>122.59269854759422</v>
      </c>
      <c r="AT79">
        <v>126.54399313432374</v>
      </c>
      <c r="AU79">
        <v>129.21005423058628</v>
      </c>
      <c r="AV79">
        <v>182.80572083566835</v>
      </c>
      <c r="AW79">
        <v>216.4582644148836</v>
      </c>
      <c r="AX79">
        <v>404.0674487940622</v>
      </c>
      <c r="AY79">
        <v>348.5814234612985</v>
      </c>
      <c r="AZ79">
        <v>189.06474224189475</v>
      </c>
      <c r="BA79">
        <v>187.61983897154647</v>
      </c>
    </row>
    <row r="80" spans="1:2" ht="14.25">
      <c r="A80" t="s">
        <v>1235</v>
      </c>
      <c r="B80" t="s">
        <v>686</v>
      </c>
    </row>
    <row r="81" spans="1:2" ht="14.25">
      <c r="A81" t="s">
        <v>2735</v>
      </c>
      <c r="B81" t="s">
        <v>512</v>
      </c>
    </row>
    <row r="82" spans="1:2" ht="14.25">
      <c r="A82" t="s">
        <v>2996</v>
      </c>
      <c r="B82" t="s">
        <v>2768</v>
      </c>
    </row>
    <row r="83" spans="1:2" ht="14.25">
      <c r="A83" t="s">
        <v>1481</v>
      </c>
      <c r="B83" t="s">
        <v>2941</v>
      </c>
    </row>
    <row r="84" spans="1:2" ht="14.25">
      <c r="A84" t="s">
        <v>2375</v>
      </c>
      <c r="B84" t="s">
        <v>789</v>
      </c>
    </row>
    <row r="85" spans="1:2" ht="14.25">
      <c r="A85" t="s">
        <v>1595</v>
      </c>
      <c r="B85" t="s">
        <v>2385</v>
      </c>
    </row>
    <row r="86" spans="1:2" ht="14.25">
      <c r="A86" t="s">
        <v>2832</v>
      </c>
      <c r="B86" t="s">
        <v>922</v>
      </c>
    </row>
    <row r="87" spans="1:2" ht="14.25">
      <c r="A87" t="s">
        <v>1268</v>
      </c>
      <c r="B87" t="s">
        <v>373</v>
      </c>
    </row>
    <row r="88" spans="1:2" ht="14.25">
      <c r="A88" t="s">
        <v>814</v>
      </c>
      <c r="B88" t="s">
        <v>1019</v>
      </c>
    </row>
    <row r="89" spans="1:2" ht="14.25">
      <c r="A89" t="s">
        <v>409</v>
      </c>
      <c r="B89" t="s">
        <v>2846</v>
      </c>
    </row>
    <row r="90" spans="1:2" ht="14.25">
      <c r="A90" t="s">
        <v>2745</v>
      </c>
      <c r="B90" t="s">
        <v>2796</v>
      </c>
    </row>
    <row r="91" spans="1:2" ht="14.25">
      <c r="A91" t="s">
        <v>2269</v>
      </c>
      <c r="B91" t="s">
        <v>771</v>
      </c>
    </row>
    <row r="92" spans="1:2" ht="14.25">
      <c r="A92" t="s">
        <v>1637</v>
      </c>
      <c r="B92" t="s">
        <v>577</v>
      </c>
    </row>
    <row r="93" spans="1:2" ht="14.25">
      <c r="A93" t="s">
        <v>90</v>
      </c>
      <c r="B93" t="s">
        <v>530</v>
      </c>
    </row>
    <row r="94" spans="1:2" ht="14.25">
      <c r="A94" t="s">
        <v>142</v>
      </c>
      <c r="B94" t="s">
        <v>340</v>
      </c>
    </row>
    <row r="95" spans="1:2" ht="14.25">
      <c r="A95" t="s">
        <v>882</v>
      </c>
      <c r="B95" t="s">
        <v>2085</v>
      </c>
    </row>
    <row r="96" spans="1:2" ht="14.25">
      <c r="A96" t="s">
        <v>2057</v>
      </c>
      <c r="B96" t="s">
        <v>557</v>
      </c>
    </row>
    <row r="97" spans="1:2" ht="14.25">
      <c r="A97" t="s">
        <v>290</v>
      </c>
      <c r="B97" t="s">
        <v>86</v>
      </c>
    </row>
    <row r="98" spans="1:2" ht="14.25">
      <c r="A98" t="s">
        <v>2047</v>
      </c>
      <c r="B98" t="s">
        <v>631</v>
      </c>
    </row>
    <row r="99" spans="1:2" ht="14.25">
      <c r="A99" t="s">
        <v>928</v>
      </c>
      <c r="B99" t="s">
        <v>1881</v>
      </c>
    </row>
    <row r="100" spans="1:2" ht="14.25">
      <c r="A100" t="s">
        <v>1483</v>
      </c>
      <c r="B100" t="s">
        <v>1841</v>
      </c>
    </row>
    <row r="101" spans="1:2" ht="14.25">
      <c r="A101" t="s">
        <v>320</v>
      </c>
      <c r="B101" t="s">
        <v>1542</v>
      </c>
    </row>
    <row r="102" spans="1:2" ht="14.25">
      <c r="A102" t="s">
        <v>2997</v>
      </c>
      <c r="B102" t="s">
        <v>2150</v>
      </c>
    </row>
    <row r="103" spans="1:2" ht="14.25">
      <c r="A103" t="s">
        <v>1590</v>
      </c>
      <c r="B103" t="s">
        <v>2371</v>
      </c>
    </row>
    <row r="104" spans="1:2" ht="14.25">
      <c r="A104" t="s">
        <v>2072</v>
      </c>
      <c r="B104" t="s">
        <v>3250</v>
      </c>
    </row>
    <row r="105" spans="1:2" ht="14.25">
      <c r="A105" t="s">
        <v>3052</v>
      </c>
      <c r="B105" t="s">
        <v>837</v>
      </c>
    </row>
    <row r="106" spans="1:2" ht="14.25">
      <c r="A106" t="s">
        <v>1301</v>
      </c>
      <c r="B106" t="s">
        <v>3311</v>
      </c>
    </row>
    <row r="107" spans="1:2" ht="14.25">
      <c r="A107" t="s">
        <v>2488</v>
      </c>
      <c r="B107" t="s">
        <v>2561</v>
      </c>
    </row>
    <row r="108" spans="1:2" ht="14.25">
      <c r="A108" t="s">
        <v>2198</v>
      </c>
      <c r="B108" t="s">
        <v>2779</v>
      </c>
    </row>
    <row r="109" spans="1:2" ht="14.25">
      <c r="A109" t="s">
        <v>1374</v>
      </c>
      <c r="B109" t="s">
        <v>2168</v>
      </c>
    </row>
    <row r="110" spans="1:2" ht="14.25">
      <c r="A110" t="s">
        <v>2806</v>
      </c>
      <c r="B110" t="s">
        <v>1870</v>
      </c>
    </row>
    <row r="111" spans="1:2" ht="14.25">
      <c r="A111" t="s">
        <v>475</v>
      </c>
      <c r="B111" t="s">
        <v>2898</v>
      </c>
    </row>
    <row r="112" spans="1:2" ht="14.25">
      <c r="A112" t="s">
        <v>3194</v>
      </c>
      <c r="B112" t="s">
        <v>109</v>
      </c>
    </row>
    <row r="113" spans="1:2" ht="14.25">
      <c r="A113" t="s">
        <v>1214</v>
      </c>
      <c r="B113" t="s">
        <v>2429</v>
      </c>
    </row>
    <row r="114" spans="1:2" ht="14.25">
      <c r="A114" t="s">
        <v>2362</v>
      </c>
      <c r="B114" t="s">
        <v>64</v>
      </c>
    </row>
    <row r="115" spans="1:2" ht="14.25">
      <c r="A115" t="s">
        <v>2761</v>
      </c>
      <c r="B115" t="s">
        <v>2739</v>
      </c>
    </row>
    <row r="116" spans="1:2" ht="14.25">
      <c r="A116" t="s">
        <v>2334</v>
      </c>
      <c r="B116" t="s">
        <v>2650</v>
      </c>
    </row>
    <row r="117" spans="1:2" ht="14.25">
      <c r="A117" t="s">
        <v>21</v>
      </c>
      <c r="B117" t="s">
        <v>1778</v>
      </c>
    </row>
    <row r="118" spans="1:2" ht="14.25">
      <c r="A118" t="s">
        <v>1448</v>
      </c>
      <c r="B118" t="s">
        <v>2549</v>
      </c>
    </row>
    <row r="119" spans="1:2" ht="14.25">
      <c r="A119" t="s">
        <v>3212</v>
      </c>
      <c r="B119" t="s">
        <v>2536</v>
      </c>
    </row>
    <row r="120" spans="1:2" ht="14.25">
      <c r="A120" t="s">
        <v>2763</v>
      </c>
      <c r="B120" t="s">
        <v>3134</v>
      </c>
    </row>
    <row r="121" spans="1:2" ht="14.25">
      <c r="A121" t="s">
        <v>3159</v>
      </c>
      <c r="B121" t="s">
        <v>2491</v>
      </c>
    </row>
    <row r="122" spans="1:2" ht="14.25">
      <c r="A122" t="s">
        <v>2615</v>
      </c>
      <c r="B122" t="s">
        <v>1668</v>
      </c>
    </row>
    <row r="123" spans="1:2" ht="14.25">
      <c r="A123" t="s">
        <v>2298</v>
      </c>
      <c r="B123" t="s">
        <v>484</v>
      </c>
    </row>
    <row r="124" spans="1:2" ht="14.25">
      <c r="A124" t="s">
        <v>301</v>
      </c>
      <c r="B124" t="s">
        <v>1093</v>
      </c>
    </row>
    <row r="125" spans="1:2" ht="14.25">
      <c r="A125" t="s">
        <v>786</v>
      </c>
      <c r="B125" t="s">
        <v>493</v>
      </c>
    </row>
    <row r="126" spans="1:2" ht="14.25">
      <c r="A126" t="s">
        <v>1238</v>
      </c>
      <c r="B126" t="s">
        <v>2469</v>
      </c>
    </row>
    <row r="127" spans="1:2" ht="14.25">
      <c r="A127" t="s">
        <v>2078</v>
      </c>
      <c r="B127" t="s">
        <v>1174</v>
      </c>
    </row>
    <row r="128" spans="1:2" ht="14.25">
      <c r="A128" t="s">
        <v>2778</v>
      </c>
      <c r="B128" t="s">
        <v>2623</v>
      </c>
    </row>
    <row r="129" spans="1:2" ht="14.25">
      <c r="A129" t="s">
        <v>3310</v>
      </c>
      <c r="B129" t="s">
        <v>946</v>
      </c>
    </row>
    <row r="130" spans="1:2" ht="14.25">
      <c r="A130" t="s">
        <v>1768</v>
      </c>
      <c r="B130" t="s">
        <v>2311</v>
      </c>
    </row>
    <row r="131" spans="1:2" ht="14.25">
      <c r="A131" t="s">
        <v>2302</v>
      </c>
      <c r="B131" t="s">
        <v>2953</v>
      </c>
    </row>
    <row r="132" spans="1:2" ht="14.25">
      <c r="A132" t="s">
        <v>2656</v>
      </c>
      <c r="B132" t="s">
        <v>845</v>
      </c>
    </row>
    <row r="133" spans="1:2" ht="14.25">
      <c r="A133" t="s">
        <v>2702</v>
      </c>
      <c r="B133" t="s">
        <v>1978</v>
      </c>
    </row>
    <row r="134" spans="1:2" ht="14.25">
      <c r="A134" t="s">
        <v>844</v>
      </c>
      <c r="B134" t="s">
        <v>1004</v>
      </c>
    </row>
    <row r="135" spans="1:2" ht="14.25">
      <c r="A135" t="s">
        <v>464</v>
      </c>
      <c r="B135" t="s">
        <v>712</v>
      </c>
    </row>
    <row r="136" spans="1:2" ht="14.25">
      <c r="A136" t="s">
        <v>48</v>
      </c>
      <c r="B136" t="s">
        <v>3140</v>
      </c>
    </row>
    <row r="137" spans="1:2" ht="14.25">
      <c r="A137" t="s">
        <v>456</v>
      </c>
      <c r="B137" t="s">
        <v>383</v>
      </c>
    </row>
    <row r="138" spans="1:2" ht="14.25">
      <c r="A138" t="s">
        <v>2515</v>
      </c>
      <c r="B138" t="s">
        <v>1140</v>
      </c>
    </row>
    <row r="139" spans="1:2" ht="14.25">
      <c r="A139" t="s">
        <v>1974</v>
      </c>
      <c r="B139" t="s">
        <v>2142</v>
      </c>
    </row>
    <row r="140" spans="1:2" ht="14.25">
      <c r="A140" t="s">
        <v>426</v>
      </c>
      <c r="B140" t="s">
        <v>2119</v>
      </c>
    </row>
    <row r="141" spans="1:2" ht="14.25">
      <c r="A141" t="s">
        <v>2290</v>
      </c>
      <c r="B141" t="s">
        <v>2655</v>
      </c>
    </row>
    <row r="142" spans="1:2" ht="14.25">
      <c r="A142" t="s">
        <v>428</v>
      </c>
      <c r="B142" t="s">
        <v>1058</v>
      </c>
    </row>
    <row r="143" spans="1:2" ht="14.25">
      <c r="A143" t="s">
        <v>1041</v>
      </c>
      <c r="B143" t="s">
        <v>873</v>
      </c>
    </row>
    <row r="144" spans="1:2" ht="14.25">
      <c r="A144" t="s">
        <v>2199</v>
      </c>
      <c r="B144" t="s">
        <v>2439</v>
      </c>
    </row>
    <row r="145" spans="1:2" ht="14.25">
      <c r="A145" t="s">
        <v>1223</v>
      </c>
      <c r="B145" t="s">
        <v>862</v>
      </c>
    </row>
    <row r="146" spans="1:2" ht="14.25">
      <c r="A146" t="s">
        <v>2157</v>
      </c>
      <c r="B146" t="s">
        <v>2433</v>
      </c>
    </row>
    <row r="147" spans="1:2" ht="14.25">
      <c r="A147" t="s">
        <v>2000</v>
      </c>
      <c r="B147" t="s">
        <v>1478</v>
      </c>
    </row>
    <row r="148" spans="1:2" ht="14.25">
      <c r="A148" t="s">
        <v>3133</v>
      </c>
      <c r="B148" t="s">
        <v>731</v>
      </c>
    </row>
    <row r="149" spans="1:2" ht="14.25">
      <c r="A149" t="s">
        <v>2196</v>
      </c>
      <c r="B149" t="s">
        <v>2751</v>
      </c>
    </row>
    <row r="150" spans="1:2" ht="14.25">
      <c r="A150" t="s">
        <v>127</v>
      </c>
      <c r="B150" t="s">
        <v>3094</v>
      </c>
    </row>
    <row r="151" spans="1:2" ht="14.25">
      <c r="A151" t="s">
        <v>3019</v>
      </c>
      <c r="B151" t="s">
        <v>126</v>
      </c>
    </row>
    <row r="152" spans="1:2" ht="14.25">
      <c r="A152" t="s">
        <v>2473</v>
      </c>
      <c r="B152" t="s">
        <v>2204</v>
      </c>
    </row>
    <row r="153" spans="1:2" ht="14.25">
      <c r="A153" t="s">
        <v>3131</v>
      </c>
      <c r="B153" t="s">
        <v>3253</v>
      </c>
    </row>
    <row r="154" spans="1:2" ht="14.25">
      <c r="A154" t="s">
        <v>18</v>
      </c>
      <c r="B154" t="s">
        <v>3276</v>
      </c>
    </row>
    <row r="155" spans="1:2" ht="14.25">
      <c r="A155" t="s">
        <v>1494</v>
      </c>
      <c r="B155" t="s">
        <v>1298</v>
      </c>
    </row>
    <row r="156" spans="1:2" ht="14.25">
      <c r="A156" t="s">
        <v>2317</v>
      </c>
      <c r="B156" t="s">
        <v>2117</v>
      </c>
    </row>
    <row r="157" spans="1:2" ht="14.25">
      <c r="A157" t="s">
        <v>1362</v>
      </c>
      <c r="B157" t="s">
        <v>1586</v>
      </c>
    </row>
    <row r="158" spans="1:2" ht="14.25">
      <c r="A158" t="s">
        <v>1252</v>
      </c>
      <c r="B158" t="s">
        <v>959</v>
      </c>
    </row>
    <row r="159" spans="1:2" ht="14.25">
      <c r="A159" t="s">
        <v>3079</v>
      </c>
      <c r="B159" t="s">
        <v>2537</v>
      </c>
    </row>
    <row r="160" spans="1:2" ht="14.25">
      <c r="A160" t="s">
        <v>2602</v>
      </c>
      <c r="B160" t="s">
        <v>1495</v>
      </c>
    </row>
    <row r="161" spans="1:2" ht="14.25">
      <c r="A161" t="s">
        <v>1220</v>
      </c>
      <c r="B161" t="s">
        <v>401</v>
      </c>
    </row>
    <row r="162" spans="1:2" ht="14.25">
      <c r="A162" t="s">
        <v>2226</v>
      </c>
      <c r="B162" t="s">
        <v>3205</v>
      </c>
    </row>
    <row r="163" spans="1:52" ht="14.25">
      <c r="A163" t="s">
        <v>2802</v>
      </c>
      <c r="B163" t="s">
        <v>83</v>
      </c>
      <c r="V163">
        <v>12167.13923082398</v>
      </c>
      <c r="W163">
        <v>14927.245853328646</v>
      </c>
      <c r="X163">
        <v>15257.041468535117</v>
      </c>
      <c r="Y163">
        <v>12800.207801180422</v>
      </c>
      <c r="Z163">
        <v>15062.99229711595</v>
      </c>
      <c r="AA163">
        <v>17479.142242880567</v>
      </c>
      <c r="AB163">
        <v>17720.604166124216</v>
      </c>
      <c r="AC163">
        <v>18389.377399190616</v>
      </c>
      <c r="AD163">
        <v>16620.658304269917</v>
      </c>
      <c r="AE163">
        <v>17707.70210887674</v>
      </c>
      <c r="AF163">
        <v>18687.077943154552</v>
      </c>
      <c r="AG163">
        <v>19532.88845214787</v>
      </c>
      <c r="AH163">
        <v>21567.60730649575</v>
      </c>
      <c r="AI163">
        <v>21408.007484691356</v>
      </c>
      <c r="AJ163">
        <v>23136.569921847557</v>
      </c>
      <c r="AK163">
        <v>21179.57397709969</v>
      </c>
      <c r="AL163">
        <v>22772.865750605815</v>
      </c>
      <c r="AM163">
        <v>25452.49932223323</v>
      </c>
      <c r="AN163">
        <v>27057.155876653433</v>
      </c>
      <c r="AO163">
        <v>31061.404323508345</v>
      </c>
      <c r="AP163">
        <v>35598.705501618126</v>
      </c>
      <c r="AQ163">
        <v>35058.37149568713</v>
      </c>
      <c r="AR163">
        <v>34282.825947509315</v>
      </c>
      <c r="AS163">
        <v>39405.57786041705</v>
      </c>
      <c r="AT163">
        <v>41369.26671574433</v>
      </c>
      <c r="AU163">
        <v>47042.31757756494</v>
      </c>
      <c r="AV163">
        <v>45490.80442446321</v>
      </c>
      <c r="AW163">
        <v>41459.011016645694</v>
      </c>
      <c r="AX163">
        <v>45922.784155230795</v>
      </c>
      <c r="AY163">
        <v>52176.70449567641</v>
      </c>
      <c r="AZ163">
        <v>51369.508629903874</v>
      </c>
    </row>
    <row r="164" spans="1:48" ht="14.25">
      <c r="A164" t="s">
        <v>820</v>
      </c>
      <c r="B164" t="s">
        <v>1959</v>
      </c>
      <c r="AM164">
        <v>3.1464899999999996</v>
      </c>
      <c r="AN164">
        <v>3.0133900000000002</v>
      </c>
      <c r="AO164">
        <v>3.0886899999999997</v>
      </c>
      <c r="AP164">
        <v>3.18861</v>
      </c>
      <c r="AQ164">
        <v>3.28243</v>
      </c>
      <c r="AR164">
        <v>3.29773</v>
      </c>
      <c r="AT164">
        <v>3.5547799999999996</v>
      </c>
      <c r="AU164">
        <v>3.73353</v>
      </c>
      <c r="AV164">
        <v>3.8561199999999998</v>
      </c>
    </row>
    <row r="165" spans="1:48" ht="14.25">
      <c r="A165" t="s">
        <v>481</v>
      </c>
      <c r="B165" t="s">
        <v>169</v>
      </c>
      <c r="AM165">
        <v>12.164719999999999</v>
      </c>
      <c r="AN165">
        <v>11.67242</v>
      </c>
      <c r="AO165">
        <v>11.831</v>
      </c>
      <c r="AP165">
        <v>11.974210000000001</v>
      </c>
      <c r="AQ165">
        <v>11.86882</v>
      </c>
      <c r="AR165">
        <v>12.29216</v>
      </c>
      <c r="AT165">
        <v>12.987879999999999</v>
      </c>
      <c r="AU165">
        <v>13.13454</v>
      </c>
      <c r="AV165">
        <v>13.05172</v>
      </c>
    </row>
    <row r="166" spans="1:48" ht="14.25">
      <c r="A166" t="s">
        <v>498</v>
      </c>
      <c r="B166" t="s">
        <v>477</v>
      </c>
      <c r="AM166">
        <v>9.78374</v>
      </c>
      <c r="AN166">
        <v>9.229610000000001</v>
      </c>
      <c r="AO166">
        <v>9.38208</v>
      </c>
      <c r="AP166">
        <v>9.464559999999999</v>
      </c>
      <c r="AQ166">
        <v>9.78807</v>
      </c>
      <c r="AR166">
        <v>10.58427</v>
      </c>
      <c r="AT166">
        <v>11.77903</v>
      </c>
      <c r="AU166">
        <v>12.02386</v>
      </c>
      <c r="AV166">
        <v>12.02267</v>
      </c>
    </row>
    <row r="167" spans="1:48" ht="14.25">
      <c r="A167" t="s">
        <v>2446</v>
      </c>
      <c r="B167" t="s">
        <v>2452</v>
      </c>
      <c r="AM167">
        <v>3.63239</v>
      </c>
      <c r="AN167">
        <v>3.48922</v>
      </c>
      <c r="AO167">
        <v>3.44966</v>
      </c>
      <c r="AP167">
        <v>3.5021400000000003</v>
      </c>
      <c r="AQ167">
        <v>3.43618</v>
      </c>
      <c r="AR167">
        <v>3.3301600000000002</v>
      </c>
      <c r="AT167">
        <v>3.39454</v>
      </c>
      <c r="AU167">
        <v>3.43776</v>
      </c>
      <c r="AV167">
        <v>3.4544400000000004</v>
      </c>
    </row>
    <row r="168" spans="1:48" ht="14.25">
      <c r="A168" t="s">
        <v>3031</v>
      </c>
      <c r="B168" t="s">
        <v>1319</v>
      </c>
      <c r="AM168">
        <v>51.283480000000004</v>
      </c>
      <c r="AN168">
        <v>50.066019999999995</v>
      </c>
      <c r="AO168">
        <v>50.19931</v>
      </c>
      <c r="AP168">
        <v>50.0773</v>
      </c>
      <c r="AQ168">
        <v>50.34668</v>
      </c>
      <c r="AR168">
        <v>49.238490000000006</v>
      </c>
      <c r="AT168">
        <v>50.305119999999995</v>
      </c>
      <c r="AU168">
        <v>50.59221</v>
      </c>
      <c r="AV168">
        <v>51.05672</v>
      </c>
    </row>
    <row r="169" spans="1:48" ht="14.25">
      <c r="A169" t="s">
        <v>2728</v>
      </c>
      <c r="B169" t="s">
        <v>623</v>
      </c>
      <c r="AM169">
        <v>8.529499999999999</v>
      </c>
      <c r="AN169">
        <v>12.04383</v>
      </c>
      <c r="AO169">
        <v>12.00746</v>
      </c>
      <c r="AP169">
        <v>12.166459999999999</v>
      </c>
      <c r="AQ169">
        <v>12.230739999999999</v>
      </c>
      <c r="AR169">
        <v>12.48735</v>
      </c>
      <c r="AT169">
        <v>9.03206</v>
      </c>
      <c r="AU169">
        <v>8.33088</v>
      </c>
      <c r="AV169">
        <v>8.138969999999999</v>
      </c>
    </row>
    <row r="170" spans="1:48" ht="14.25">
      <c r="A170" t="s">
        <v>121</v>
      </c>
      <c r="B170" t="s">
        <v>2766</v>
      </c>
      <c r="AM170">
        <v>2307022</v>
      </c>
      <c r="AN170">
        <v>2592730</v>
      </c>
      <c r="AO170">
        <v>2550845</v>
      </c>
      <c r="AP170">
        <v>2543653</v>
      </c>
      <c r="AQ170">
        <v>2481637</v>
      </c>
      <c r="AR170">
        <v>2305847</v>
      </c>
      <c r="AT170">
        <v>1960254</v>
      </c>
      <c r="AU170">
        <v>1889365</v>
      </c>
      <c r="AV170">
        <v>1850753</v>
      </c>
    </row>
    <row r="171" spans="1:48" ht="14.25">
      <c r="A171" t="s">
        <v>2599</v>
      </c>
      <c r="B171" t="s">
        <v>2699</v>
      </c>
      <c r="AM171">
        <v>8.46915</v>
      </c>
      <c r="AN171">
        <v>7.619769999999999</v>
      </c>
      <c r="AO171">
        <v>7.06167</v>
      </c>
      <c r="AP171">
        <v>6.54837</v>
      </c>
      <c r="AQ171">
        <v>6.02838</v>
      </c>
      <c r="AR171">
        <v>5.59245</v>
      </c>
      <c r="AT171">
        <v>4.98893</v>
      </c>
      <c r="AU171">
        <v>4.65344</v>
      </c>
      <c r="AV171">
        <v>4.29251</v>
      </c>
    </row>
    <row r="172" spans="1:48" ht="14.25">
      <c r="A172" t="s">
        <v>2238</v>
      </c>
      <c r="B172" t="s">
        <v>1787</v>
      </c>
      <c r="AM172">
        <v>2.9905399999999998</v>
      </c>
      <c r="AN172">
        <v>2.86576</v>
      </c>
      <c r="AO172">
        <v>2.98012</v>
      </c>
      <c r="AP172">
        <v>3.07837</v>
      </c>
      <c r="AQ172">
        <v>3.0187</v>
      </c>
      <c r="AR172">
        <v>3.17738</v>
      </c>
      <c r="AT172">
        <v>3.95765</v>
      </c>
      <c r="AU172">
        <v>4.09379</v>
      </c>
      <c r="AV172">
        <v>4.126860000000001</v>
      </c>
    </row>
    <row r="173" spans="1:48" ht="14.25">
      <c r="A173" t="s">
        <v>1131</v>
      </c>
      <c r="B173" t="s">
        <v>2976</v>
      </c>
      <c r="AM173">
        <v>0.1372809</v>
      </c>
      <c r="AN173">
        <v>0.1459757</v>
      </c>
      <c r="AO173">
        <v>0.1460772</v>
      </c>
      <c r="AP173">
        <v>0.1468778</v>
      </c>
      <c r="AQ173">
        <v>0.1477086</v>
      </c>
      <c r="AR173">
        <v>0.1516922</v>
      </c>
      <c r="AT173">
        <v>0.1449426</v>
      </c>
      <c r="AU173">
        <v>0.1434727</v>
      </c>
      <c r="AV173">
        <v>0.1424715</v>
      </c>
    </row>
    <row r="174" spans="1:53" ht="14.25">
      <c r="A174" t="s">
        <v>554</v>
      </c>
      <c r="B174" t="s">
        <v>1122</v>
      </c>
      <c r="C174">
        <v>973376.691</v>
      </c>
      <c r="D174">
        <v>1014423.796</v>
      </c>
      <c r="E174">
        <v>1062267.562</v>
      </c>
      <c r="F174">
        <v>1101023.354</v>
      </c>
      <c r="G174">
        <v>1137143.576</v>
      </c>
      <c r="H174">
        <v>1202856.293</v>
      </c>
      <c r="I174">
        <v>1295644.472</v>
      </c>
      <c r="J174">
        <v>1340981.352</v>
      </c>
      <c r="K174">
        <v>1371533.792</v>
      </c>
      <c r="L174">
        <v>1450835.367</v>
      </c>
      <c r="M174">
        <v>1436415.981</v>
      </c>
      <c r="N174">
        <v>1464572.609</v>
      </c>
      <c r="O174">
        <v>1456233.285</v>
      </c>
      <c r="P174">
        <v>1428449.103</v>
      </c>
      <c r="Q174">
        <v>1407643.292</v>
      </c>
      <c r="R174">
        <v>1418362.058</v>
      </c>
      <c r="S174">
        <v>1445090.95</v>
      </c>
      <c r="T174">
        <v>1466480.033</v>
      </c>
      <c r="U174">
        <v>1525955.699</v>
      </c>
      <c r="V174">
        <v>1553262.018</v>
      </c>
      <c r="W174">
        <v>1547754.049</v>
      </c>
      <c r="X174">
        <v>1529498.974</v>
      </c>
      <c r="Y174">
        <v>1468155.141</v>
      </c>
      <c r="Z174">
        <v>1588327.804</v>
      </c>
      <c r="AA174">
        <v>1569351.321</v>
      </c>
      <c r="AB174">
        <v>1557833.175</v>
      </c>
      <c r="AC174">
        <v>1590899.263</v>
      </c>
      <c r="AD174">
        <v>1618529.526</v>
      </c>
      <c r="AE174">
        <v>1616404.627</v>
      </c>
      <c r="AF174">
        <v>1652504.583</v>
      </c>
      <c r="AG174">
        <v>1642129.999</v>
      </c>
      <c r="AH174">
        <v>1647596.322</v>
      </c>
      <c r="AI174">
        <v>1597322.824</v>
      </c>
      <c r="AJ174">
        <v>1657606.613</v>
      </c>
      <c r="AK174">
        <v>1659211.272</v>
      </c>
      <c r="AL174">
        <v>1678270.582</v>
      </c>
      <c r="AM174">
        <v>1675386.472</v>
      </c>
      <c r="AN174">
        <v>1688350.143</v>
      </c>
      <c r="AO174">
        <v>1670168.373</v>
      </c>
      <c r="AP174">
        <v>1667283.779</v>
      </c>
      <c r="AQ174">
        <v>1688631.389</v>
      </c>
      <c r="AR174">
        <v>1655769.447</v>
      </c>
      <c r="AS174">
        <v>1634282.155</v>
      </c>
      <c r="AT174">
        <v>1645543.984</v>
      </c>
      <c r="AU174">
        <v>1631042.483</v>
      </c>
      <c r="AV174">
        <v>1654354.194</v>
      </c>
      <c r="AW174">
        <v>1668955.498</v>
      </c>
      <c r="AX174">
        <v>1701797.193</v>
      </c>
      <c r="AY174">
        <v>1685852.514</v>
      </c>
      <c r="AZ174">
        <v>1724510.766</v>
      </c>
      <c r="BA174">
        <v>1792189.666</v>
      </c>
    </row>
    <row r="175" spans="1:2" ht="14.25">
      <c r="A175" t="s">
        <v>553</v>
      </c>
      <c r="B175" t="s">
        <v>2014</v>
      </c>
    </row>
    <row r="176" spans="1:53" ht="14.25">
      <c r="A176" t="s">
        <v>474</v>
      </c>
      <c r="B176" t="s">
        <v>3075</v>
      </c>
      <c r="C176">
        <v>451459000000</v>
      </c>
      <c r="D176">
        <v>481401000000</v>
      </c>
      <c r="E176">
        <v>528474000000</v>
      </c>
      <c r="F176">
        <v>562718000000</v>
      </c>
      <c r="G176">
        <v>610827000000</v>
      </c>
      <c r="H176">
        <v>655728000000</v>
      </c>
      <c r="I176">
        <v>673964000000</v>
      </c>
      <c r="J176">
        <v>732786000000</v>
      </c>
      <c r="K176">
        <v>755279000000</v>
      </c>
      <c r="L176">
        <v>753280000000</v>
      </c>
      <c r="M176">
        <v>762910000000</v>
      </c>
      <c r="N176">
        <v>824970000000</v>
      </c>
      <c r="O176">
        <v>907360000000</v>
      </c>
      <c r="P176">
        <v>864682000000</v>
      </c>
      <c r="Q176">
        <v>890852000000</v>
      </c>
      <c r="R176">
        <v>987113000000</v>
      </c>
      <c r="S176">
        <v>1029452000000</v>
      </c>
      <c r="T176">
        <v>1019352000000</v>
      </c>
      <c r="U176">
        <v>1124791000000</v>
      </c>
      <c r="V176">
        <v>1242871000000</v>
      </c>
      <c r="W176">
        <v>1287427000000</v>
      </c>
      <c r="X176">
        <v>1275768000000</v>
      </c>
      <c r="Y176">
        <v>1347966000000</v>
      </c>
      <c r="Z176">
        <v>1436492000000</v>
      </c>
      <c r="AA176">
        <v>1500277000000</v>
      </c>
      <c r="AB176">
        <v>1482839000000</v>
      </c>
      <c r="AC176">
        <v>1566246000000</v>
      </c>
      <c r="AD176">
        <v>1648499000000</v>
      </c>
      <c r="AE176">
        <v>1692688000000</v>
      </c>
      <c r="AF176">
        <v>1699648000000</v>
      </c>
      <c r="AG176">
        <v>1712108000000</v>
      </c>
      <c r="AH176">
        <v>1741266000000</v>
      </c>
      <c r="AI176">
        <v>1811116000000</v>
      </c>
      <c r="AJ176">
        <v>1812771000000</v>
      </c>
      <c r="AK176">
        <v>1832537000000</v>
      </c>
      <c r="AL176">
        <v>1925010000000</v>
      </c>
      <c r="AM176">
        <v>1976005000000</v>
      </c>
      <c r="AN176">
        <v>2006310000000</v>
      </c>
      <c r="AO176">
        <v>2018813000000</v>
      </c>
      <c r="AP176">
        <v>2129498000000</v>
      </c>
      <c r="AQ176">
        <v>1982120000000</v>
      </c>
      <c r="AR176">
        <v>2039665000000</v>
      </c>
      <c r="AS176">
        <v>2083326000000</v>
      </c>
      <c r="AT176">
        <v>2090495000000</v>
      </c>
      <c r="AU176">
        <v>2153956000000</v>
      </c>
      <c r="AV176">
        <v>2127796000000</v>
      </c>
      <c r="AW176">
        <v>2118455000000</v>
      </c>
      <c r="AX176">
        <v>2132596000000</v>
      </c>
      <c r="AY176">
        <v>1892661000000</v>
      </c>
      <c r="AZ176">
        <v>1994194000000</v>
      </c>
      <c r="BA176">
        <v>1873756000000</v>
      </c>
    </row>
    <row r="177" spans="1:53" ht="14.25">
      <c r="A177" t="s">
        <v>1148</v>
      </c>
      <c r="B177" t="s">
        <v>1369</v>
      </c>
      <c r="C177">
        <v>53.730535045249624</v>
      </c>
      <c r="D177">
        <v>53.250202425567124</v>
      </c>
      <c r="E177">
        <v>54.39006542566823</v>
      </c>
      <c r="F177">
        <v>54.01536225707303</v>
      </c>
      <c r="G177">
        <v>54.63006935780309</v>
      </c>
      <c r="H177">
        <v>54.099934987145936</v>
      </c>
      <c r="I177">
        <v>52.445131991371774</v>
      </c>
      <c r="J177">
        <v>52.05924978687128</v>
      </c>
      <c r="K177">
        <v>49.44701990440283</v>
      </c>
      <c r="L177">
        <v>46.3873498898633</v>
      </c>
      <c r="M177">
        <v>44.788009721847146</v>
      </c>
      <c r="N177">
        <v>44.56625730845671</v>
      </c>
      <c r="O177">
        <v>46.16412338992088</v>
      </c>
      <c r="P177">
        <v>44.17649508132231</v>
      </c>
      <c r="Q177">
        <v>44.29543149227312</v>
      </c>
      <c r="R177">
        <v>46.17085376366316</v>
      </c>
      <c r="S177">
        <v>46.11302181366335</v>
      </c>
      <c r="T177">
        <v>44.00507329775578</v>
      </c>
      <c r="U177">
        <v>47.66744234240228</v>
      </c>
      <c r="V177">
        <v>51.20342600069212</v>
      </c>
      <c r="W177">
        <v>52.82783427656026</v>
      </c>
      <c r="X177">
        <v>53.6795932063611</v>
      </c>
      <c r="Y177">
        <v>55.040587332179136</v>
      </c>
      <c r="Z177">
        <v>56.05225277463123</v>
      </c>
      <c r="AA177">
        <v>57.22035188595878</v>
      </c>
      <c r="AB177">
        <v>56.174016677501136</v>
      </c>
      <c r="AC177">
        <v>57.64218657015508</v>
      </c>
      <c r="AD177">
        <v>57.67931332009817</v>
      </c>
      <c r="AE177">
        <v>54.11603875588816</v>
      </c>
      <c r="AF177">
        <v>53.067350482216725</v>
      </c>
      <c r="AG177">
        <v>52.60110172694008</v>
      </c>
      <c r="AH177">
        <v>53.24000480646194</v>
      </c>
      <c r="AI177">
        <v>53.40130678869651</v>
      </c>
      <c r="AJ177">
        <v>52.5162305212018</v>
      </c>
      <c r="AK177">
        <v>51.49928028925571</v>
      </c>
      <c r="AL177">
        <v>52.72203117622377</v>
      </c>
      <c r="AM177">
        <v>53.809548447533096</v>
      </c>
      <c r="AN177">
        <v>52.73512657628958</v>
      </c>
      <c r="AO177">
        <v>52.1167181858501</v>
      </c>
      <c r="AP177">
        <v>52.89515224602789</v>
      </c>
      <c r="AQ177">
        <v>51.63342694690128</v>
      </c>
      <c r="AR177">
        <v>50.65729948770601</v>
      </c>
      <c r="AS177">
        <v>51.381167642377925</v>
      </c>
      <c r="AT177">
        <v>50.39668955275693</v>
      </c>
      <c r="AU177">
        <v>50.457086355295885</v>
      </c>
      <c r="AV177">
        <v>49.77287777739051</v>
      </c>
      <c r="AW177">
        <v>48.99392078565855</v>
      </c>
      <c r="AX177">
        <v>49.1044511152368</v>
      </c>
      <c r="AY177">
        <v>45.43774250407044</v>
      </c>
      <c r="AZ177">
        <v>45.79768989896322</v>
      </c>
      <c r="BA177">
        <v>43.36542885523503</v>
      </c>
    </row>
    <row r="178" spans="1:53" ht="14.25">
      <c r="A178" t="s">
        <v>2246</v>
      </c>
      <c r="B178" t="s">
        <v>1350</v>
      </c>
      <c r="C178">
        <v>81.492047396659</v>
      </c>
      <c r="D178">
        <v>80.82764403187484</v>
      </c>
      <c r="E178">
        <v>82.361416866587</v>
      </c>
      <c r="F178">
        <v>82.46587071668135</v>
      </c>
      <c r="G178">
        <v>82.09504389083413</v>
      </c>
      <c r="H178">
        <v>83.23196388321448</v>
      </c>
      <c r="I178">
        <v>81.92024801491576</v>
      </c>
      <c r="J178">
        <v>83.07374254049445</v>
      </c>
      <c r="K178">
        <v>82.44120433323229</v>
      </c>
      <c r="L178">
        <v>83.08870484533753</v>
      </c>
      <c r="M178">
        <v>82.10088177623314</v>
      </c>
      <c r="N178">
        <v>82.13832896928274</v>
      </c>
      <c r="O178">
        <v>81.82155360265459</v>
      </c>
      <c r="P178">
        <v>78.12392870918877</v>
      </c>
      <c r="Q178">
        <v>75.62526104337796</v>
      </c>
      <c r="R178">
        <v>76.93078017939557</v>
      </c>
      <c r="S178">
        <v>77.92290457048611</v>
      </c>
      <c r="T178">
        <v>74.97420613164499</v>
      </c>
      <c r="U178">
        <v>76.36641333953196</v>
      </c>
      <c r="V178">
        <v>77.30941944201835</v>
      </c>
      <c r="W178">
        <v>77.07260987171239</v>
      </c>
      <c r="X178">
        <v>74.03194011701419</v>
      </c>
      <c r="Y178">
        <v>73.32934537614739</v>
      </c>
      <c r="Z178">
        <v>73.47115799955752</v>
      </c>
      <c r="AA178">
        <v>73.22376006367831</v>
      </c>
      <c r="AB178">
        <v>71.78360313426707</v>
      </c>
      <c r="AC178">
        <v>73.04385012882808</v>
      </c>
      <c r="AD178">
        <v>72.71828055710868</v>
      </c>
      <c r="AE178">
        <v>71.59522437838207</v>
      </c>
      <c r="AF178">
        <v>69.06322660736046</v>
      </c>
      <c r="AG178">
        <v>68.86306449680328</v>
      </c>
      <c r="AH178">
        <v>69.54947368936007</v>
      </c>
      <c r="AI178">
        <v>70.14480233051847</v>
      </c>
      <c r="AJ178">
        <v>70.26371518875494</v>
      </c>
      <c r="AK178">
        <v>68.81148524578923</v>
      </c>
      <c r="AL178">
        <v>68.4839468411314</v>
      </c>
      <c r="AM178">
        <v>70.52875372390544</v>
      </c>
      <c r="AN178">
        <v>71.28019841745467</v>
      </c>
      <c r="AO178">
        <v>70.64335903354933</v>
      </c>
      <c r="AP178">
        <v>71.59345088098642</v>
      </c>
      <c r="AQ178">
        <v>72.19882823703362</v>
      </c>
      <c r="AR178">
        <v>70.98737606481623</v>
      </c>
      <c r="AS178">
        <v>71.2893520499555</v>
      </c>
      <c r="AT178">
        <v>71.38570133652196</v>
      </c>
      <c r="AU178">
        <v>72.10486011927699</v>
      </c>
      <c r="AV178">
        <v>71.32592173447038</v>
      </c>
      <c r="AW178">
        <v>71.96690313452117</v>
      </c>
      <c r="AX178">
        <v>71.39219415981519</v>
      </c>
      <c r="AY178">
        <v>69.45038092434953</v>
      </c>
      <c r="AZ178">
        <v>70.2778942001743</v>
      </c>
      <c r="BA178">
        <v>68.48070704574005</v>
      </c>
    </row>
    <row r="179" spans="1:53" ht="14.25">
      <c r="A179" t="s">
        <v>1432</v>
      </c>
      <c r="B179" t="s">
        <v>3108</v>
      </c>
      <c r="C179">
        <v>153520000000</v>
      </c>
      <c r="D179">
        <v>170690000000</v>
      </c>
      <c r="E179">
        <v>167660000000</v>
      </c>
      <c r="F179">
        <v>178770000000</v>
      </c>
      <c r="G179">
        <v>195940000000</v>
      </c>
      <c r="H179">
        <v>196950000000</v>
      </c>
      <c r="I179">
        <v>224220000000</v>
      </c>
      <c r="J179">
        <v>224220000000</v>
      </c>
      <c r="K179">
        <v>252500000000</v>
      </c>
      <c r="L179">
        <v>250480000000</v>
      </c>
      <c r="M179">
        <v>263494000000</v>
      </c>
      <c r="N179">
        <v>270988000000</v>
      </c>
      <c r="O179">
        <v>265384000000</v>
      </c>
      <c r="P179">
        <v>304073000000</v>
      </c>
      <c r="Q179">
        <v>303077000000</v>
      </c>
      <c r="R179">
        <v>286543000000</v>
      </c>
      <c r="S179">
        <v>222639000000</v>
      </c>
      <c r="T179">
        <v>283223000000</v>
      </c>
      <c r="U179">
        <v>282581000000</v>
      </c>
      <c r="V179">
        <v>278781000000</v>
      </c>
      <c r="W179">
        <v>263291000000</v>
      </c>
      <c r="X179">
        <v>312305000000</v>
      </c>
      <c r="Y179">
        <v>335451000000</v>
      </c>
      <c r="Z179">
        <v>324361000000</v>
      </c>
      <c r="AA179">
        <v>283960000000</v>
      </c>
      <c r="AB179">
        <v>293752000000</v>
      </c>
      <c r="AC179">
        <v>236847000000</v>
      </c>
      <c r="AD179">
        <v>208414000000</v>
      </c>
      <c r="AE179">
        <v>256161000000</v>
      </c>
      <c r="AF179">
        <v>273152000000</v>
      </c>
      <c r="AG179">
        <v>288205000000</v>
      </c>
      <c r="AH179">
        <v>254371000000</v>
      </c>
      <c r="AI179">
        <v>283300000000</v>
      </c>
      <c r="AJ179">
        <v>262768000000</v>
      </c>
      <c r="AK179">
        <v>314116000000</v>
      </c>
      <c r="AL179">
        <v>350924000000</v>
      </c>
      <c r="AM179">
        <v>333177000000</v>
      </c>
      <c r="AN179">
        <v>296095000000</v>
      </c>
      <c r="AO179">
        <v>277913000000</v>
      </c>
      <c r="AP179">
        <v>253204000000</v>
      </c>
      <c r="AQ179">
        <v>188252000000</v>
      </c>
      <c r="AR179">
        <v>267034000000</v>
      </c>
      <c r="AS179">
        <v>278609000000</v>
      </c>
      <c r="AT179">
        <v>271118000000</v>
      </c>
      <c r="AU179">
        <v>272445000000</v>
      </c>
      <c r="AV179">
        <v>291869000000</v>
      </c>
      <c r="AW179">
        <v>249619000000</v>
      </c>
      <c r="AX179">
        <v>256714000000</v>
      </c>
      <c r="AY179">
        <v>275590000000</v>
      </c>
      <c r="AZ179">
        <v>262266000000</v>
      </c>
      <c r="BA179">
        <v>327712000000</v>
      </c>
    </row>
    <row r="180" spans="1:53" ht="14.25">
      <c r="A180" t="s">
        <v>1177</v>
      </c>
      <c r="B180" t="s">
        <v>1404</v>
      </c>
      <c r="C180">
        <v>18.271231142023357</v>
      </c>
      <c r="D180">
        <v>18.88088527448022</v>
      </c>
      <c r="E180">
        <v>17.255415345442792</v>
      </c>
      <c r="F180">
        <v>17.160151817956677</v>
      </c>
      <c r="G180">
        <v>17.524136604910943</v>
      </c>
      <c r="H180">
        <v>16.249088334977905</v>
      </c>
      <c r="I180">
        <v>17.44788667511229</v>
      </c>
      <c r="J180">
        <v>15.92924126172208</v>
      </c>
      <c r="K180">
        <v>16.53080851693442</v>
      </c>
      <c r="L180">
        <v>15.424680597404627</v>
      </c>
      <c r="M180">
        <v>15.468891263253063</v>
      </c>
      <c r="N180">
        <v>14.639224378467178</v>
      </c>
      <c r="O180">
        <v>13.50204959631322</v>
      </c>
      <c r="P180">
        <v>15.535051485821283</v>
      </c>
      <c r="Q180">
        <v>15.069760735098154</v>
      </c>
      <c r="R180">
        <v>13.402654964529221</v>
      </c>
      <c r="S180">
        <v>9.972837066295655</v>
      </c>
      <c r="T180">
        <v>12.226638957504656</v>
      </c>
      <c r="U180">
        <v>11.97548124456755</v>
      </c>
      <c r="V180">
        <v>11.48513587001302</v>
      </c>
      <c r="W180">
        <v>10.803791837913783</v>
      </c>
      <c r="X180">
        <v>13.140637918738049</v>
      </c>
      <c r="Y180">
        <v>13.697244634632346</v>
      </c>
      <c r="Z180">
        <v>12.656641848497701</v>
      </c>
      <c r="AA180">
        <v>10.830194105179812</v>
      </c>
      <c r="AB180">
        <v>11.128133092702114</v>
      </c>
      <c r="AC180">
        <v>8.716624950730296</v>
      </c>
      <c r="AD180">
        <v>7.292195146187495</v>
      </c>
      <c r="AE180">
        <v>8.189588750996679</v>
      </c>
      <c r="AF180">
        <v>8.528502912908122</v>
      </c>
      <c r="AG180">
        <v>8.854523501562264</v>
      </c>
      <c r="AH180">
        <v>7.7775097329325495</v>
      </c>
      <c r="AI180">
        <v>8.353186771712979</v>
      </c>
      <c r="AJ180">
        <v>7.612425872653056</v>
      </c>
      <c r="AK180">
        <v>8.827515039172386</v>
      </c>
      <c r="AL180">
        <v>9.611080497496195</v>
      </c>
      <c r="AM180">
        <v>9.072904128837598</v>
      </c>
      <c r="AN180">
        <v>7.782749078460688</v>
      </c>
      <c r="AO180">
        <v>7.174470097618828</v>
      </c>
      <c r="AP180">
        <v>6.289399722048692</v>
      </c>
      <c r="AQ180">
        <v>4.90388870987027</v>
      </c>
      <c r="AR180">
        <v>6.632079930478822</v>
      </c>
      <c r="AS180">
        <v>6.871346940265359</v>
      </c>
      <c r="AT180">
        <v>6.535987734084204</v>
      </c>
      <c r="AU180">
        <v>6.382108498069872</v>
      </c>
      <c r="AV180">
        <v>6.827327461847467</v>
      </c>
      <c r="AW180">
        <v>5.772987159319079</v>
      </c>
      <c r="AX180">
        <v>5.911011773255178</v>
      </c>
      <c r="AY180">
        <v>6.616180846277688</v>
      </c>
      <c r="AZ180">
        <v>6.023073451751178</v>
      </c>
      <c r="BA180">
        <v>7.584430107765783</v>
      </c>
    </row>
    <row r="181" spans="1:52" ht="14.25">
      <c r="A181" t="s">
        <v>2793</v>
      </c>
      <c r="B181" t="s">
        <v>2697</v>
      </c>
      <c r="C181">
        <v>74254000000</v>
      </c>
      <c r="D181">
        <v>77536000000</v>
      </c>
      <c r="E181">
        <v>84098000000</v>
      </c>
      <c r="F181">
        <v>89955000000</v>
      </c>
      <c r="G181">
        <v>100857000000</v>
      </c>
      <c r="H181">
        <v>114324000000</v>
      </c>
      <c r="I181">
        <v>114701000000</v>
      </c>
      <c r="J181">
        <v>125369000000</v>
      </c>
      <c r="K181">
        <v>129072000000</v>
      </c>
      <c r="L181">
        <v>141960000000</v>
      </c>
      <c r="M181">
        <v>145859000000</v>
      </c>
      <c r="N181">
        <v>163619000000</v>
      </c>
      <c r="O181">
        <v>163050000000</v>
      </c>
      <c r="P181">
        <v>162978000000</v>
      </c>
      <c r="Q181">
        <v>176738000000</v>
      </c>
      <c r="R181">
        <v>191664000000</v>
      </c>
      <c r="S181">
        <v>193190000000</v>
      </c>
      <c r="T181">
        <v>207918000000</v>
      </c>
      <c r="U181">
        <v>205737000000</v>
      </c>
      <c r="V181">
        <v>213064000000</v>
      </c>
      <c r="W181">
        <v>180517000000</v>
      </c>
      <c r="X181">
        <v>194843000000</v>
      </c>
      <c r="Y181">
        <v>206767000000</v>
      </c>
      <c r="Z181">
        <v>177593000000</v>
      </c>
      <c r="AA181">
        <v>185070000000</v>
      </c>
      <c r="AB181">
        <v>172372000000</v>
      </c>
      <c r="AC181">
        <v>141104000000</v>
      </c>
      <c r="AD181">
        <v>144136000000</v>
      </c>
      <c r="AE181">
        <v>310036000000</v>
      </c>
      <c r="AF181">
        <v>296684000000</v>
      </c>
      <c r="AG181">
        <v>228397000000</v>
      </c>
      <c r="AH181">
        <v>237453000000</v>
      </c>
      <c r="AI181">
        <v>252704000000</v>
      </c>
      <c r="AJ181">
        <v>240796000000</v>
      </c>
      <c r="AK181">
        <v>248753000000</v>
      </c>
      <c r="AL181">
        <v>252160000000</v>
      </c>
      <c r="AM181">
        <v>217283000000</v>
      </c>
      <c r="AN181">
        <v>228478000000</v>
      </c>
      <c r="AO181">
        <v>220339000000</v>
      </c>
      <c r="AP181">
        <v>229124000000</v>
      </c>
      <c r="AQ181">
        <v>169454000000</v>
      </c>
      <c r="AR181">
        <v>249615000000</v>
      </c>
      <c r="AS181">
        <v>227573000000</v>
      </c>
      <c r="AT181">
        <v>265918000000</v>
      </c>
      <c r="AU181">
        <v>269162000000</v>
      </c>
      <c r="AV181">
        <v>266277000000</v>
      </c>
      <c r="AW181">
        <v>267043000000</v>
      </c>
      <c r="AX181">
        <v>246116000000</v>
      </c>
      <c r="AY181">
        <v>260708000000</v>
      </c>
      <c r="AZ181">
        <v>260999000000</v>
      </c>
    </row>
    <row r="182" spans="1:52" ht="14.25">
      <c r="A182" t="s">
        <v>2921</v>
      </c>
      <c r="B182" t="s">
        <v>1014</v>
      </c>
      <c r="C182">
        <v>8.837363191895534</v>
      </c>
      <c r="D182">
        <v>8.57664960244946</v>
      </c>
      <c r="E182">
        <v>8.655289989985972</v>
      </c>
      <c r="F182">
        <v>8.634790271210454</v>
      </c>
      <c r="G182">
        <v>9.020270723494454</v>
      </c>
      <c r="H182">
        <v>9.432144071124721</v>
      </c>
      <c r="I182">
        <v>8.925564398903106</v>
      </c>
      <c r="J182">
        <v>8.90657857345837</v>
      </c>
      <c r="K182">
        <v>8.450156502565385</v>
      </c>
      <c r="L182">
        <v>8.741966055603486</v>
      </c>
      <c r="M182">
        <v>8.562916084490837</v>
      </c>
      <c r="N182">
        <v>8.838971665093736</v>
      </c>
      <c r="O182">
        <v>8.295561098931625</v>
      </c>
      <c r="P182">
        <v>8.326525607522473</v>
      </c>
      <c r="Q182">
        <v>8.787863720439946</v>
      </c>
      <c r="R182">
        <v>8.964820153071367</v>
      </c>
      <c r="S182">
        <v>8.65370574264912</v>
      </c>
      <c r="T182">
        <v>8.975748151691258</v>
      </c>
      <c r="U182">
        <v>8.718914522963662</v>
      </c>
      <c r="V182">
        <v>8.777746650627028</v>
      </c>
      <c r="W182">
        <v>7.407272148325171</v>
      </c>
      <c r="X182">
        <v>8.198271926484294</v>
      </c>
      <c r="Y182">
        <v>8.442777578153073</v>
      </c>
      <c r="Z182">
        <v>6.929720267850488</v>
      </c>
      <c r="AA182">
        <v>7.058543537982913</v>
      </c>
      <c r="AB182">
        <v>6.529925098229966</v>
      </c>
      <c r="AC182">
        <v>5.193017631837632</v>
      </c>
      <c r="AD182">
        <v>5.043172913484127</v>
      </c>
      <c r="AE182">
        <v>9.91199807154097</v>
      </c>
      <c r="AF182">
        <v>9.263232040084763</v>
      </c>
      <c r="AG182">
        <v>7.01704205057621</v>
      </c>
      <c r="AH182">
        <v>7.260234140739443</v>
      </c>
      <c r="AI182">
        <v>7.451054394489787</v>
      </c>
      <c r="AJ182">
        <v>6.9758939461097444</v>
      </c>
      <c r="AK182">
        <v>6.990636734643408</v>
      </c>
      <c r="AL182">
        <v>6.906139387014399</v>
      </c>
      <c r="AM182">
        <v>5.916938527648126</v>
      </c>
      <c r="AN182">
        <v>6.005460895822425</v>
      </c>
      <c r="AO182">
        <v>5.688167040905732</v>
      </c>
      <c r="AP182">
        <v>5.691270366639882</v>
      </c>
      <c r="AQ182">
        <v>4.414208387918093</v>
      </c>
      <c r="AR182">
        <v>6.199460113118446</v>
      </c>
      <c r="AS182">
        <v>5.612643659167539</v>
      </c>
      <c r="AT182">
        <v>6.41062853175445</v>
      </c>
      <c r="AU182">
        <v>6.305203206362689</v>
      </c>
      <c r="AV182">
        <v>6.2286857273583625</v>
      </c>
      <c r="AW182">
        <v>6.175955395967635</v>
      </c>
      <c r="AX182">
        <v>5.666985725696579</v>
      </c>
      <c r="AY182">
        <v>6.2589037195521</v>
      </c>
      <c r="AZ182">
        <v>5.9939761457207785</v>
      </c>
    </row>
    <row r="183" spans="1:53" ht="14.25">
      <c r="A183" t="s">
        <v>405</v>
      </c>
      <c r="B183" t="s">
        <v>164</v>
      </c>
      <c r="C183">
        <v>180830000000</v>
      </c>
      <c r="D183">
        <v>196880000000</v>
      </c>
      <c r="E183">
        <v>216140000000</v>
      </c>
      <c r="F183">
        <v>235400000000</v>
      </c>
      <c r="G183">
        <v>237540000000</v>
      </c>
      <c r="H183">
        <v>268570000000</v>
      </c>
      <c r="I183">
        <v>283550000000</v>
      </c>
      <c r="J183">
        <v>325280000000</v>
      </c>
      <c r="K183">
        <v>356310000000</v>
      </c>
      <c r="L183">
        <v>399110000000</v>
      </c>
      <c r="M183">
        <v>400180000000</v>
      </c>
      <c r="N183">
        <v>402320000000</v>
      </c>
      <c r="O183">
        <v>364870000000</v>
      </c>
      <c r="P183">
        <v>342469000000</v>
      </c>
      <c r="Q183">
        <v>320762000000</v>
      </c>
      <c r="R183">
        <v>315247000000</v>
      </c>
      <c r="S183">
        <v>326890000000</v>
      </c>
      <c r="T183">
        <v>326768000000</v>
      </c>
      <c r="U183">
        <v>352428000000</v>
      </c>
      <c r="V183">
        <v>370463000000</v>
      </c>
      <c r="W183">
        <v>369981000000</v>
      </c>
      <c r="X183">
        <v>326628000000</v>
      </c>
      <c r="Y183">
        <v>293285000000</v>
      </c>
      <c r="Z183">
        <v>318212000000</v>
      </c>
      <c r="AA183">
        <v>312382000000</v>
      </c>
      <c r="AB183">
        <v>265904000000</v>
      </c>
      <c r="AC183">
        <v>291704000000</v>
      </c>
      <c r="AD183">
        <v>270497000000</v>
      </c>
      <c r="AE183">
        <v>371432000000</v>
      </c>
      <c r="AF183">
        <v>381669000000</v>
      </c>
      <c r="AG183">
        <v>402230000000</v>
      </c>
      <c r="AH183">
        <v>426908000000</v>
      </c>
      <c r="AI183">
        <v>441000000000</v>
      </c>
      <c r="AJ183">
        <v>492096000000</v>
      </c>
      <c r="AK183">
        <v>528844000000</v>
      </c>
      <c r="AL183">
        <v>478765000000</v>
      </c>
      <c r="AM183">
        <v>505647000000</v>
      </c>
      <c r="AN183">
        <v>558449000000</v>
      </c>
      <c r="AO183">
        <v>581933000000</v>
      </c>
      <c r="AP183">
        <v>634290000000</v>
      </c>
      <c r="AQ183">
        <v>659914000000</v>
      </c>
      <c r="AR183">
        <v>712432000000</v>
      </c>
      <c r="AS183">
        <v>670192000000</v>
      </c>
      <c r="AT183">
        <v>731552000000</v>
      </c>
      <c r="AU183">
        <v>782829000000</v>
      </c>
      <c r="AV183">
        <v>842774000000</v>
      </c>
      <c r="AW183">
        <v>915196000000</v>
      </c>
      <c r="AX183">
        <v>910176000000</v>
      </c>
      <c r="AY183">
        <v>949776000000</v>
      </c>
      <c r="AZ183">
        <v>1017869000000</v>
      </c>
      <c r="BA183">
        <v>1046533000000</v>
      </c>
    </row>
    <row r="184" spans="1:53" ht="14.25">
      <c r="A184" t="s">
        <v>1657</v>
      </c>
      <c r="B184" t="s">
        <v>1832</v>
      </c>
      <c r="C184">
        <v>21.521539391688922</v>
      </c>
      <c r="D184">
        <v>21.777893800689352</v>
      </c>
      <c r="E184">
        <v>22.244933035691314</v>
      </c>
      <c r="F184">
        <v>22.59607170077195</v>
      </c>
      <c r="G184">
        <v>21.24468413356408</v>
      </c>
      <c r="H184">
        <v>22.157997736100615</v>
      </c>
      <c r="I184">
        <v>22.064705497850724</v>
      </c>
      <c r="J184">
        <v>23.10883773799375</v>
      </c>
      <c r="K184">
        <v>23.327098545223382</v>
      </c>
      <c r="L184">
        <v>24.57738850698723</v>
      </c>
      <c r="M184">
        <v>23.493289812020805</v>
      </c>
      <c r="N184">
        <v>21.733998376108595</v>
      </c>
      <c r="O184">
        <v>18.563639240522427</v>
      </c>
      <c r="P184">
        <v>17.496698316844075</v>
      </c>
      <c r="Q184">
        <v>15.949103999681777</v>
      </c>
      <c r="R184">
        <v>14.74524511016826</v>
      </c>
      <c r="S184">
        <v>14.642630934388794</v>
      </c>
      <c r="T184">
        <v>14.106461547493959</v>
      </c>
      <c r="U184">
        <v>14.935522572502938</v>
      </c>
      <c r="V184">
        <v>15.262223357447722</v>
      </c>
      <c r="W184">
        <v>15.181672400435941</v>
      </c>
      <c r="X184">
        <v>13.743296719942272</v>
      </c>
      <c r="Y184">
        <v>11.975508770783653</v>
      </c>
      <c r="Z184">
        <v>12.416706434787631</v>
      </c>
      <c r="AA184">
        <v>11.91420515200831</v>
      </c>
      <c r="AB184">
        <v>10.073174316708867</v>
      </c>
      <c r="AC184">
        <v>10.735514338910058</v>
      </c>
      <c r="AD184">
        <v>9.46441654811231</v>
      </c>
      <c r="AE184">
        <v>11.874857331756976</v>
      </c>
      <c r="AF184">
        <v>11.916680742834503</v>
      </c>
      <c r="AG184">
        <v>12.357714085575857</v>
      </c>
      <c r="AH184">
        <v>13.052907466129273</v>
      </c>
      <c r="AI184">
        <v>13.003019295183279</v>
      </c>
      <c r="AJ184">
        <v>14.25609024778161</v>
      </c>
      <c r="AK184">
        <v>14.861956612767516</v>
      </c>
      <c r="AL184">
        <v>13.112380328457917</v>
      </c>
      <c r="AM184">
        <v>13.769518166122946</v>
      </c>
      <c r="AN184">
        <v>14.678628278482556</v>
      </c>
      <c r="AO184">
        <v>15.022906115646325</v>
      </c>
      <c r="AP184">
        <v>15.755293556572033</v>
      </c>
      <c r="AQ184">
        <v>17.190493668515234</v>
      </c>
      <c r="AR184">
        <v>17.69402386599043</v>
      </c>
      <c r="AS184">
        <v>16.528976984197648</v>
      </c>
      <c r="AT184">
        <v>17.635918304372144</v>
      </c>
      <c r="AU184">
        <v>18.338011758099945</v>
      </c>
      <c r="AV184">
        <v>19.71396096992499</v>
      </c>
      <c r="AW184">
        <v>21.165915880843144</v>
      </c>
      <c r="AX184">
        <v>20.957411951565962</v>
      </c>
      <c r="AY184">
        <v>22.80158851719669</v>
      </c>
      <c r="AZ184">
        <v>23.375884602886078</v>
      </c>
      <c r="BA184">
        <v>24.220524100339468</v>
      </c>
    </row>
    <row r="185" spans="1:53" ht="14.25">
      <c r="A185" t="s">
        <v>2250</v>
      </c>
      <c r="B185" t="s">
        <v>404</v>
      </c>
      <c r="C185">
        <v>1808000000</v>
      </c>
      <c r="D185">
        <v>2429000000</v>
      </c>
      <c r="E185">
        <v>3437000000</v>
      </c>
      <c r="F185">
        <v>3576000000</v>
      </c>
      <c r="G185">
        <v>3913000000</v>
      </c>
      <c r="H185">
        <v>5907000000</v>
      </c>
      <c r="I185">
        <v>7646000000</v>
      </c>
      <c r="J185">
        <v>13405000000</v>
      </c>
      <c r="K185">
        <v>14903000000</v>
      </c>
      <c r="L185">
        <v>23324000000</v>
      </c>
      <c r="M185">
        <v>40552000000</v>
      </c>
      <c r="N185">
        <v>57813000000</v>
      </c>
      <c r="O185">
        <v>89167000000</v>
      </c>
      <c r="P185">
        <v>121251000000</v>
      </c>
      <c r="Q185">
        <v>183512000000</v>
      </c>
      <c r="R185">
        <v>202570000000</v>
      </c>
      <c r="S185">
        <v>265936000000</v>
      </c>
      <c r="T185">
        <v>292987000000</v>
      </c>
      <c r="U185">
        <v>270464000000</v>
      </c>
      <c r="V185">
        <v>266183000000</v>
      </c>
      <c r="W185">
        <v>289034000000</v>
      </c>
      <c r="X185">
        <v>299739000000</v>
      </c>
      <c r="Y185">
        <v>311298000000</v>
      </c>
      <c r="Z185">
        <v>347292000000</v>
      </c>
      <c r="AA185">
        <v>406712000000</v>
      </c>
      <c r="AB185">
        <v>438880000000</v>
      </c>
      <c r="AC185">
        <v>482586000000</v>
      </c>
      <c r="AD185">
        <v>558591000000</v>
      </c>
      <c r="AE185">
        <v>561165000000</v>
      </c>
      <c r="AF185">
        <v>611589000000</v>
      </c>
      <c r="AG185">
        <v>649399000000</v>
      </c>
      <c r="AH185">
        <v>655970000000</v>
      </c>
      <c r="AI185">
        <v>646987000000</v>
      </c>
      <c r="AJ185">
        <v>678920000000</v>
      </c>
      <c r="AK185">
        <v>713806000000</v>
      </c>
      <c r="AL185">
        <v>715212000000</v>
      </c>
      <c r="AM185">
        <v>666363000000</v>
      </c>
      <c r="AN185">
        <v>714124000000</v>
      </c>
      <c r="AO185">
        <v>771811000000</v>
      </c>
      <c r="AP185">
        <v>797718000000</v>
      </c>
      <c r="AQ185">
        <v>792604000000</v>
      </c>
      <c r="AR185">
        <v>804519000000</v>
      </c>
      <c r="AS185">
        <v>787818000000</v>
      </c>
      <c r="AT185">
        <v>813339000000</v>
      </c>
      <c r="AU185">
        <v>810726000000</v>
      </c>
      <c r="AV185">
        <v>816195000000</v>
      </c>
      <c r="AW185">
        <v>836634000000</v>
      </c>
      <c r="AX185">
        <v>837804000000</v>
      </c>
      <c r="AY185">
        <v>830210000000</v>
      </c>
      <c r="AZ185">
        <v>838931000000</v>
      </c>
      <c r="BA185">
        <v>821389000000</v>
      </c>
    </row>
    <row r="186" spans="1:53" ht="14.25">
      <c r="A186" t="s">
        <v>2803</v>
      </c>
      <c r="B186" t="s">
        <v>2056</v>
      </c>
      <c r="C186">
        <v>0.21517968932242199</v>
      </c>
      <c r="D186">
        <v>0.26868399046055685</v>
      </c>
      <c r="E186">
        <v>0.35373292700874914</v>
      </c>
      <c r="F186">
        <v>0.34326063042464106</v>
      </c>
      <c r="G186">
        <v>0.3499640019139355</v>
      </c>
      <c r="H186">
        <v>0.4873488946164736</v>
      </c>
      <c r="I186">
        <v>0.5949805615819665</v>
      </c>
      <c r="J186">
        <v>0.9523302074452968</v>
      </c>
      <c r="K186">
        <v>0.9756777795163315</v>
      </c>
      <c r="L186">
        <v>1.4363032986819928</v>
      </c>
      <c r="M186">
        <v>2.3806784158555345</v>
      </c>
      <c r="N186">
        <v>3.1231548223254277</v>
      </c>
      <c r="O186">
        <v>4.536585688490869</v>
      </c>
      <c r="P186">
        <v>6.194698403696863</v>
      </c>
      <c r="Q186">
        <v>9.124684261819048</v>
      </c>
      <c r="R186">
        <v>9.47493331250348</v>
      </c>
      <c r="S186">
        <v>11.912272324536138</v>
      </c>
      <c r="T186">
        <v>12.648147460631435</v>
      </c>
      <c r="U186">
        <v>11.461975714328698</v>
      </c>
      <c r="V186">
        <v>10.966127251454278</v>
      </c>
      <c r="W186">
        <v>11.860121197000932</v>
      </c>
      <c r="X186">
        <v>12.61190717127367</v>
      </c>
      <c r="Y186">
        <v>12.711021461470617</v>
      </c>
      <c r="Z186">
        <v>13.551414815124085</v>
      </c>
      <c r="AA186">
        <v>15.511937966283604</v>
      </c>
      <c r="AB186">
        <v>16.625980594940987</v>
      </c>
      <c r="AC186">
        <v>17.760500105439927</v>
      </c>
      <c r="AD186">
        <v>19.544534335044762</v>
      </c>
      <c r="AE186">
        <v>17.940711394213217</v>
      </c>
      <c r="AF186">
        <v>19.09537022611061</v>
      </c>
      <c r="AG186">
        <v>19.95148837595126</v>
      </c>
      <c r="AH186">
        <v>20.056582941891037</v>
      </c>
      <c r="AI186">
        <v>19.076608718214842</v>
      </c>
      <c r="AJ186">
        <v>19.668407772109287</v>
      </c>
      <c r="AK186">
        <v>20.059892523944924</v>
      </c>
      <c r="AL186">
        <v>19.58817323629974</v>
      </c>
      <c r="AM186">
        <v>18.146053341030765</v>
      </c>
      <c r="AN186">
        <v>18.770488873188203</v>
      </c>
      <c r="AO186">
        <v>19.92470643875344</v>
      </c>
      <c r="AP186">
        <v>19.814723967525154</v>
      </c>
      <c r="AQ186">
        <v>20.647014677124364</v>
      </c>
      <c r="AR186">
        <v>19.98110470422827</v>
      </c>
      <c r="AS186">
        <v>19.429992583821683</v>
      </c>
      <c r="AT186">
        <v>19.607601589168965</v>
      </c>
      <c r="AU186">
        <v>18.991507622478647</v>
      </c>
      <c r="AV186">
        <v>19.09223157554448</v>
      </c>
      <c r="AW186">
        <v>19.34899722797447</v>
      </c>
      <c r="AX186">
        <v>19.290998183504918</v>
      </c>
      <c r="AY186">
        <v>19.931127763664133</v>
      </c>
      <c r="AZ186">
        <v>19.266481488073435</v>
      </c>
      <c r="BA186">
        <v>19.009885087478118</v>
      </c>
    </row>
    <row r="187" spans="1:53" ht="14.25">
      <c r="A187" t="s">
        <v>1522</v>
      </c>
      <c r="B187" t="s">
        <v>262</v>
      </c>
      <c r="C187">
        <v>52430000000</v>
      </c>
      <c r="D187">
        <v>52430000000</v>
      </c>
      <c r="E187">
        <v>55640000000</v>
      </c>
      <c r="F187">
        <v>60990000000</v>
      </c>
      <c r="G187">
        <v>69550000000</v>
      </c>
      <c r="H187">
        <v>84530000000</v>
      </c>
      <c r="I187">
        <v>95230000000</v>
      </c>
      <c r="J187">
        <v>111280000000</v>
      </c>
      <c r="K187">
        <v>147660000000</v>
      </c>
      <c r="L187">
        <v>196880000000</v>
      </c>
      <c r="M187">
        <v>235400000000</v>
      </c>
      <c r="N187">
        <v>293180000000</v>
      </c>
      <c r="O187">
        <v>335980000000</v>
      </c>
      <c r="P187">
        <v>321996000000</v>
      </c>
      <c r="Q187">
        <v>309331000000</v>
      </c>
      <c r="R187">
        <v>342387000000</v>
      </c>
      <c r="S187">
        <v>383251000000</v>
      </c>
      <c r="T187">
        <v>390614000000</v>
      </c>
      <c r="U187">
        <v>324771000000</v>
      </c>
      <c r="V187">
        <v>263213000000</v>
      </c>
      <c r="W187">
        <v>220870000000</v>
      </c>
      <c r="X187">
        <v>157073000000</v>
      </c>
      <c r="Y187">
        <v>154614000000</v>
      </c>
      <c r="Z187">
        <v>128195000000</v>
      </c>
      <c r="AA187">
        <v>107216000000</v>
      </c>
      <c r="AB187">
        <v>146146000000</v>
      </c>
      <c r="AC187">
        <v>126788000000</v>
      </c>
      <c r="AD187">
        <v>159323000000</v>
      </c>
      <c r="AE187">
        <v>175297000000</v>
      </c>
      <c r="AF187">
        <v>130649000000</v>
      </c>
      <c r="AG187">
        <v>127079000000</v>
      </c>
      <c r="AH187">
        <v>106509000000</v>
      </c>
      <c r="AI187">
        <v>126859000000</v>
      </c>
      <c r="AJ187">
        <v>120517000000</v>
      </c>
      <c r="AK187">
        <v>87189000000</v>
      </c>
      <c r="AL187">
        <v>96741000000</v>
      </c>
      <c r="AM187">
        <v>108319000000</v>
      </c>
      <c r="AN187">
        <v>147099000000</v>
      </c>
      <c r="AO187">
        <v>135722000000</v>
      </c>
      <c r="AP187">
        <v>118482000000</v>
      </c>
      <c r="AQ187">
        <v>129557000000</v>
      </c>
      <c r="AR187">
        <v>106138000000</v>
      </c>
      <c r="AS187">
        <v>137015000000</v>
      </c>
      <c r="AT187">
        <v>139089000000</v>
      </c>
      <c r="AU187">
        <v>141290000000</v>
      </c>
      <c r="AV187">
        <v>78621000000</v>
      </c>
      <c r="AW187">
        <v>78136000000</v>
      </c>
      <c r="AX187">
        <v>57776000000</v>
      </c>
      <c r="AY187">
        <v>50445000000</v>
      </c>
      <c r="AZ187">
        <v>48086000000</v>
      </c>
      <c r="BA187">
        <v>38661000000</v>
      </c>
    </row>
    <row r="188" spans="1:53" ht="14.25">
      <c r="A188" t="s">
        <v>2131</v>
      </c>
      <c r="B188" t="s">
        <v>1925</v>
      </c>
      <c r="C188">
        <v>6.239972959720457</v>
      </c>
      <c r="D188">
        <v>5.79954780561836</v>
      </c>
      <c r="E188">
        <v>5.7264184052274665</v>
      </c>
      <c r="F188">
        <v>5.8544367588363695</v>
      </c>
      <c r="G188">
        <v>6.22029039946696</v>
      </c>
      <c r="H188">
        <v>6.9740311599679226</v>
      </c>
      <c r="I188">
        <v>7.410410525693262</v>
      </c>
      <c r="J188">
        <v>7.905655015629439</v>
      </c>
      <c r="K188">
        <v>9.667085883606086</v>
      </c>
      <c r="L188">
        <v>12.123966448486998</v>
      </c>
      <c r="M188">
        <v>13.81958224236518</v>
      </c>
      <c r="N188">
        <v>15.838073284717433</v>
      </c>
      <c r="O188">
        <v>17.09379097221127</v>
      </c>
      <c r="P188">
        <v>16.450735311022385</v>
      </c>
      <c r="Q188">
        <v>15.38072555142306</v>
      </c>
      <c r="R188">
        <v>16.014681305564142</v>
      </c>
      <c r="S188">
        <v>17.16725182243397</v>
      </c>
      <c r="T188">
        <v>16.862671286395255</v>
      </c>
      <c r="U188">
        <v>13.763448424626738</v>
      </c>
      <c r="V188">
        <v>10.843770083878516</v>
      </c>
      <c r="W188">
        <v>9.063103194716177</v>
      </c>
      <c r="X188">
        <v>6.609050190710816</v>
      </c>
      <c r="Y188">
        <v>6.313249273184594</v>
      </c>
      <c r="Z188">
        <v>5.00219879013865</v>
      </c>
      <c r="AA188">
        <v>4.089203025711222</v>
      </c>
      <c r="AB188">
        <v>5.536412140057067</v>
      </c>
      <c r="AC188">
        <v>4.666149219762938</v>
      </c>
      <c r="AD188">
        <v>5.574550688898204</v>
      </c>
      <c r="AE188">
        <v>5.604328290736939</v>
      </c>
      <c r="AF188">
        <v>4.079195382309239</v>
      </c>
      <c r="AG188">
        <v>3.9042486842873334</v>
      </c>
      <c r="AH188">
        <v>3.2565614167688652</v>
      </c>
      <c r="AI188">
        <v>3.740476246638675</v>
      </c>
      <c r="AJ188">
        <v>3.4913944197715416</v>
      </c>
      <c r="AK188">
        <v>2.450248343766001</v>
      </c>
      <c r="AL188">
        <v>2.649535336449714</v>
      </c>
      <c r="AM188">
        <v>2.949687110249386</v>
      </c>
      <c r="AN188">
        <v>3.866443562682547</v>
      </c>
      <c r="AO188">
        <v>3.5037347320529175</v>
      </c>
      <c r="AP188">
        <v>2.9430050783864914</v>
      </c>
      <c r="AQ188">
        <v>3.3749076216171012</v>
      </c>
      <c r="AR188">
        <v>2.6360527111197873</v>
      </c>
      <c r="AS188">
        <v>3.3792074233799276</v>
      </c>
      <c r="AT188">
        <v>3.3530934793928755</v>
      </c>
      <c r="AU188">
        <v>3.3097620058811583</v>
      </c>
      <c r="AV188">
        <v>1.8390829871548868</v>
      </c>
      <c r="AW188">
        <v>1.8070664680194841</v>
      </c>
      <c r="AX188">
        <v>1.330331093012423</v>
      </c>
      <c r="AY188">
        <v>1.2110499030823976</v>
      </c>
      <c r="AZ188">
        <v>1.1043196983250103</v>
      </c>
      <c r="BA188">
        <v>0.8947540901655507</v>
      </c>
    </row>
    <row r="189" spans="1:53" ht="14.25">
      <c r="A189" t="s">
        <v>2416</v>
      </c>
      <c r="B189" t="s">
        <v>2254</v>
      </c>
      <c r="C189">
        <v>840228000000</v>
      </c>
      <c r="D189">
        <v>904036000000</v>
      </c>
      <c r="E189">
        <v>971637000000</v>
      </c>
      <c r="F189">
        <v>1041774000000</v>
      </c>
      <c r="G189">
        <v>1118115000000</v>
      </c>
      <c r="H189">
        <v>1212068000000</v>
      </c>
      <c r="I189">
        <v>1285084000000</v>
      </c>
      <c r="J189">
        <v>1407600000000</v>
      </c>
      <c r="K189">
        <v>1527451000000</v>
      </c>
      <c r="L189">
        <v>1623891000000</v>
      </c>
      <c r="M189">
        <v>1703380000000</v>
      </c>
      <c r="N189">
        <v>1851109000000</v>
      </c>
      <c r="O189">
        <v>1965509000000</v>
      </c>
      <c r="P189">
        <v>1957335000000</v>
      </c>
      <c r="Q189">
        <v>2011160000000</v>
      </c>
      <c r="R189">
        <v>2137957000000</v>
      </c>
      <c r="S189">
        <v>2232454000000</v>
      </c>
      <c r="T189">
        <v>2316442000000</v>
      </c>
      <c r="U189">
        <v>2359663000000</v>
      </c>
      <c r="V189">
        <v>2427320000000</v>
      </c>
      <c r="W189">
        <v>2437024000000</v>
      </c>
      <c r="X189">
        <v>2376635000000</v>
      </c>
      <c r="Y189">
        <v>2449040000000</v>
      </c>
      <c r="Z189">
        <v>2562773000000</v>
      </c>
      <c r="AA189">
        <v>2621929000000</v>
      </c>
      <c r="AB189">
        <v>2639724000000</v>
      </c>
      <c r="AC189">
        <v>2717187000000</v>
      </c>
      <c r="AD189">
        <v>2858042000000</v>
      </c>
      <c r="AE189">
        <v>3127886000000</v>
      </c>
      <c r="AF189">
        <v>3202813000000</v>
      </c>
      <c r="AG189">
        <v>3254890000000</v>
      </c>
      <c r="AH189">
        <v>3270597000000</v>
      </c>
      <c r="AI189">
        <v>3391520000000</v>
      </c>
      <c r="AJ189">
        <v>3451830000000</v>
      </c>
      <c r="AK189">
        <v>3558374000000</v>
      </c>
      <c r="AL189">
        <v>3651244000000</v>
      </c>
      <c r="AM189">
        <v>3672220000000</v>
      </c>
      <c r="AN189">
        <v>3804504000000</v>
      </c>
      <c r="AO189">
        <v>3873638000000</v>
      </c>
      <c r="AP189">
        <v>4025885000000</v>
      </c>
      <c r="AQ189">
        <v>3838831000000</v>
      </c>
      <c r="AR189">
        <v>4026399000000</v>
      </c>
      <c r="AS189">
        <v>4054649000000</v>
      </c>
      <c r="AT189">
        <v>4148080000000</v>
      </c>
      <c r="AU189">
        <v>4268887000000</v>
      </c>
      <c r="AV189">
        <v>4275011000000</v>
      </c>
      <c r="AW189">
        <v>4323914000000</v>
      </c>
      <c r="AX189">
        <v>4342979000000</v>
      </c>
      <c r="AY189">
        <v>4165394000000</v>
      </c>
      <c r="AZ189">
        <v>4354355000000</v>
      </c>
      <c r="BA189">
        <v>4320852000000</v>
      </c>
    </row>
    <row r="190" spans="1:53" ht="14.25">
      <c r="A190" t="s">
        <v>2658</v>
      </c>
      <c r="B190" t="s">
        <v>2101</v>
      </c>
      <c r="C190">
        <v>153701000000</v>
      </c>
      <c r="D190">
        <v>170896000000</v>
      </c>
      <c r="E190">
        <v>167946000000</v>
      </c>
      <c r="F190">
        <v>179090000000</v>
      </c>
      <c r="G190">
        <v>196285000000</v>
      </c>
      <c r="H190">
        <v>197333000000</v>
      </c>
      <c r="I190">
        <v>224694000000</v>
      </c>
      <c r="J190">
        <v>224849000000</v>
      </c>
      <c r="K190">
        <v>253299000000</v>
      </c>
      <c r="L190">
        <v>251297000000</v>
      </c>
      <c r="M190">
        <v>264338000000</v>
      </c>
      <c r="N190">
        <v>272826000000</v>
      </c>
      <c r="O190">
        <v>268132000000</v>
      </c>
      <c r="P190">
        <v>306937000000</v>
      </c>
      <c r="Q190">
        <v>306703000000</v>
      </c>
      <c r="R190">
        <v>290640000000</v>
      </c>
      <c r="S190">
        <v>226925000000</v>
      </c>
      <c r="T190">
        <v>286721000000</v>
      </c>
      <c r="U190">
        <v>287209000000</v>
      </c>
      <c r="V190">
        <v>284590000000</v>
      </c>
      <c r="W190">
        <v>269712000000</v>
      </c>
      <c r="X190">
        <v>317427000000</v>
      </c>
      <c r="Y190">
        <v>341877000000</v>
      </c>
      <c r="Z190">
        <v>332582000000</v>
      </c>
      <c r="AA190">
        <v>295342000000</v>
      </c>
      <c r="AB190">
        <v>305955000000</v>
      </c>
      <c r="AC190">
        <v>249863000000</v>
      </c>
      <c r="AD190">
        <v>221132000000</v>
      </c>
      <c r="AE190">
        <v>327304000000</v>
      </c>
      <c r="AF190">
        <v>369241000000</v>
      </c>
      <c r="AG190">
        <v>350142000000</v>
      </c>
      <c r="AH190">
        <v>324316000000</v>
      </c>
      <c r="AI190">
        <v>355578000000</v>
      </c>
      <c r="AJ190">
        <v>336458000000</v>
      </c>
      <c r="AK190">
        <v>384343000000</v>
      </c>
      <c r="AL190">
        <v>422867000000</v>
      </c>
      <c r="AM190">
        <v>403130000000</v>
      </c>
      <c r="AN190">
        <v>365559000000</v>
      </c>
      <c r="AO190">
        <v>351308000000</v>
      </c>
      <c r="AP190">
        <v>330364000000</v>
      </c>
      <c r="AQ190">
        <v>260426000000</v>
      </c>
      <c r="AR190">
        <v>348137000000</v>
      </c>
      <c r="AS190">
        <v>360433000000</v>
      </c>
      <c r="AT190">
        <v>357987000000</v>
      </c>
      <c r="AU190">
        <v>366205000000</v>
      </c>
      <c r="AV190">
        <v>395209000000</v>
      </c>
      <c r="AW190">
        <v>361814000000</v>
      </c>
      <c r="AX190">
        <v>391021000000</v>
      </c>
      <c r="AY190">
        <v>428695000000</v>
      </c>
      <c r="AZ190">
        <v>440669000000</v>
      </c>
      <c r="BA190">
        <v>530880000000</v>
      </c>
    </row>
    <row r="191" spans="1:53" ht="14.25">
      <c r="A191" t="s">
        <v>1865</v>
      </c>
      <c r="B191" t="s">
        <v>2501</v>
      </c>
      <c r="C191">
        <v>181000000</v>
      </c>
      <c r="D191">
        <v>206000000</v>
      </c>
      <c r="E191">
        <v>286000000</v>
      </c>
      <c r="F191">
        <v>320000000</v>
      </c>
      <c r="G191">
        <v>345000000</v>
      </c>
      <c r="H191">
        <v>383000000</v>
      </c>
      <c r="I191">
        <v>474000000</v>
      </c>
      <c r="J191">
        <v>629000000</v>
      </c>
      <c r="K191">
        <v>799000000</v>
      </c>
      <c r="L191">
        <v>817000000</v>
      </c>
      <c r="M191">
        <v>844000000</v>
      </c>
      <c r="N191">
        <v>1838000000</v>
      </c>
      <c r="O191">
        <v>2748000000</v>
      </c>
      <c r="P191">
        <v>2864000000</v>
      </c>
      <c r="Q191">
        <v>3626000000</v>
      </c>
      <c r="R191">
        <v>4097000000</v>
      </c>
      <c r="S191">
        <v>4286000000</v>
      </c>
      <c r="T191">
        <v>3498000000</v>
      </c>
      <c r="U191">
        <v>4628000000</v>
      </c>
      <c r="V191">
        <v>5809000000</v>
      </c>
      <c r="W191">
        <v>6421000000</v>
      </c>
      <c r="X191">
        <v>5122000000</v>
      </c>
      <c r="Y191">
        <v>6426000000</v>
      </c>
      <c r="Z191">
        <v>8221000000</v>
      </c>
      <c r="AA191">
        <v>11382000000</v>
      </c>
      <c r="AB191">
        <v>12203000000</v>
      </c>
      <c r="AC191">
        <v>13016000000</v>
      </c>
      <c r="AD191">
        <v>12718000000</v>
      </c>
      <c r="AE191">
        <v>71143000000</v>
      </c>
      <c r="AF191">
        <v>96089000000</v>
      </c>
      <c r="AG191">
        <v>61937000000</v>
      </c>
      <c r="AH191">
        <v>69945000000</v>
      </c>
      <c r="AI191">
        <v>72278000000</v>
      </c>
      <c r="AJ191">
        <v>73690000000</v>
      </c>
      <c r="AK191">
        <v>70227000000</v>
      </c>
      <c r="AL191">
        <v>71943000000</v>
      </c>
      <c r="AM191">
        <v>69953000000</v>
      </c>
      <c r="AN191">
        <v>69464000000</v>
      </c>
      <c r="AO191">
        <v>73395000000</v>
      </c>
      <c r="AP191">
        <v>77160000000</v>
      </c>
      <c r="AQ191">
        <v>72174000000</v>
      </c>
      <c r="AR191">
        <v>81103000000</v>
      </c>
      <c r="AS191">
        <v>81824000000</v>
      </c>
      <c r="AT191">
        <v>86869000000</v>
      </c>
      <c r="AU191">
        <v>93760000000</v>
      </c>
      <c r="AV191">
        <v>103340000000</v>
      </c>
      <c r="AW191">
        <v>112195000000</v>
      </c>
      <c r="AX191">
        <v>134307000000</v>
      </c>
      <c r="AY191">
        <v>153105000000</v>
      </c>
      <c r="AZ191">
        <v>178403000000</v>
      </c>
      <c r="BA191">
        <v>203168000000</v>
      </c>
    </row>
    <row r="192" spans="1:53" ht="14.25">
      <c r="A192" t="s">
        <v>1431</v>
      </c>
      <c r="B192" t="s">
        <v>860</v>
      </c>
      <c r="C192">
        <v>0.021541771995220345</v>
      </c>
      <c r="D192">
        <v>0.022786703184386463</v>
      </c>
      <c r="E192">
        <v>0.029434860961449594</v>
      </c>
      <c r="F192">
        <v>0.03071683493732806</v>
      </c>
      <c r="G192">
        <v>0.030855502340993546</v>
      </c>
      <c r="H192">
        <v>0.03159888719114769</v>
      </c>
      <c r="I192">
        <v>0.036884748389988516</v>
      </c>
      <c r="J192">
        <v>0.044685990338164255</v>
      </c>
      <c r="K192">
        <v>0.05230937031695289</v>
      </c>
      <c r="L192">
        <v>0.05031125857585269</v>
      </c>
      <c r="M192">
        <v>0.04954854465826768</v>
      </c>
      <c r="N192">
        <v>0.09929182992465597</v>
      </c>
      <c r="O192">
        <v>0.13981111254133155</v>
      </c>
      <c r="P192">
        <v>0.14632140129308474</v>
      </c>
      <c r="Q192">
        <v>0.18029395970484696</v>
      </c>
      <c r="R192">
        <v>0.19163154357173692</v>
      </c>
      <c r="S192">
        <v>0.19198603868209602</v>
      </c>
      <c r="T192">
        <v>0.15100745021891332</v>
      </c>
      <c r="U192">
        <v>0.19612970157179224</v>
      </c>
      <c r="V192">
        <v>0.23931743651434503</v>
      </c>
      <c r="W192">
        <v>0.2634770933729007</v>
      </c>
      <c r="X192">
        <v>0.21551479297409995</v>
      </c>
      <c r="Y192">
        <v>0.2623885277496488</v>
      </c>
      <c r="Z192">
        <v>0.3207853368207016</v>
      </c>
      <c r="AA192">
        <v>0.434107864858278</v>
      </c>
      <c r="AB192">
        <v>0.4622831780898306</v>
      </c>
      <c r="AC192">
        <v>0.4790248150016911</v>
      </c>
      <c r="AD192">
        <v>0.4449899616590659</v>
      </c>
      <c r="AE192">
        <v>2.2744754764080275</v>
      </c>
      <c r="AF192">
        <v>3.000143935971285</v>
      </c>
      <c r="AG192">
        <v>1.9028907274900229</v>
      </c>
      <c r="AH192">
        <v>2.138600383966597</v>
      </c>
      <c r="AI192">
        <v>2.1311388404019436</v>
      </c>
      <c r="AJ192">
        <v>2.134809651692001</v>
      </c>
      <c r="AK192">
        <v>1.9735699507696491</v>
      </c>
      <c r="AL192">
        <v>1.9703695507613295</v>
      </c>
      <c r="AM192">
        <v>1.9049239969282885</v>
      </c>
      <c r="AN192">
        <v>1.8258359039706622</v>
      </c>
      <c r="AO192">
        <v>1.894730483333755</v>
      </c>
      <c r="AP192">
        <v>1.9165972202385313</v>
      </c>
      <c r="AQ192">
        <v>1.880103604456669</v>
      </c>
      <c r="AR192">
        <v>2.0142812473378817</v>
      </c>
      <c r="AS192">
        <v>2.0180291808242834</v>
      </c>
      <c r="AT192">
        <v>2.0941977975352453</v>
      </c>
      <c r="AU192">
        <v>2.1963570363891103</v>
      </c>
      <c r="AV192">
        <v>2.4173037215576754</v>
      </c>
      <c r="AW192">
        <v>2.5947555848705592</v>
      </c>
      <c r="AX192">
        <v>3.09250862138638</v>
      </c>
      <c r="AY192">
        <v>3.675642688302715</v>
      </c>
      <c r="AZ192">
        <v>4.097116564910302</v>
      </c>
      <c r="BA192">
        <v>4.7020356170496</v>
      </c>
    </row>
    <row r="193" spans="1:53" ht="14.25">
      <c r="A193" t="s">
        <v>538</v>
      </c>
      <c r="B193" t="s">
        <v>533</v>
      </c>
      <c r="V193">
        <v>1.533514190446566</v>
      </c>
      <c r="W193">
        <v>1.768698212591983</v>
      </c>
      <c r="X193">
        <v>1.9193452166726914</v>
      </c>
      <c r="Y193">
        <v>2.083546459319867</v>
      </c>
      <c r="Z193">
        <v>2.222078198213297</v>
      </c>
      <c r="AA193">
        <v>2.358828504935916</v>
      </c>
      <c r="AB193">
        <v>2.4982804561453613</v>
      </c>
      <c r="AC193">
        <v>2.544371919409171</v>
      </c>
      <c r="AD193">
        <v>2.6373550920656457</v>
      </c>
      <c r="AE193">
        <v>2.7933126448984402</v>
      </c>
      <c r="AF193">
        <v>3.0030344695166398</v>
      </c>
      <c r="AG193">
        <v>3.0718989597999107</v>
      </c>
      <c r="AH193">
        <v>3.179612967951102</v>
      </c>
      <c r="AI193">
        <v>3.2849904932438</v>
      </c>
      <c r="AJ193">
        <v>3.426232097568618</v>
      </c>
      <c r="AK193">
        <v>3.549899683914821</v>
      </c>
      <c r="AL193">
        <v>3.6680650269188275</v>
      </c>
      <c r="AM193">
        <v>3.8681100488510554</v>
      </c>
      <c r="AN193">
        <v>4.0605400139525925</v>
      </c>
      <c r="AO193">
        <v>4.2068785429481546</v>
      </c>
      <c r="AP193">
        <v>4.354314003805992</v>
      </c>
      <c r="AQ193">
        <v>4.587512326773692</v>
      </c>
      <c r="AR193">
        <v>4.694326450004897</v>
      </c>
      <c r="AS193">
        <v>4.904271564897651</v>
      </c>
      <c r="AT193">
        <v>5.112098920442638</v>
      </c>
      <c r="AU193">
        <v>5.41830642170132</v>
      </c>
      <c r="AV193">
        <v>5.797265668236547</v>
      </c>
      <c r="AW193">
        <v>5.974205393252451</v>
      </c>
      <c r="AX193">
        <v>6.244657461640842</v>
      </c>
      <c r="AY193">
        <v>6.419622012029595</v>
      </c>
      <c r="AZ193">
        <v>6.505998252767186</v>
      </c>
      <c r="BA193">
        <v>6.805825490439996</v>
      </c>
    </row>
    <row r="194" spans="1:53" ht="14.25">
      <c r="A194" t="s">
        <v>1267</v>
      </c>
      <c r="B194" t="s">
        <v>2107</v>
      </c>
      <c r="V194">
        <v>3.2118741295409126</v>
      </c>
      <c r="W194">
        <v>3.387013198718657</v>
      </c>
      <c r="X194">
        <v>3.4644190080661463</v>
      </c>
      <c r="Y194">
        <v>3.6177030270166255</v>
      </c>
      <c r="Z194">
        <v>3.718579841907967</v>
      </c>
      <c r="AA194">
        <v>3.8304470914123763</v>
      </c>
      <c r="AB194">
        <v>3.9681726974051235</v>
      </c>
      <c r="AC194">
        <v>3.9263434473659453</v>
      </c>
      <c r="AD194">
        <v>3.9328732643766813</v>
      </c>
      <c r="AE194">
        <v>4.01432461376428</v>
      </c>
      <c r="AF194">
        <v>4.158023625751755</v>
      </c>
      <c r="AG194">
        <v>4.113579705420766</v>
      </c>
      <c r="AH194">
        <v>4.169985885114191</v>
      </c>
      <c r="AI194">
        <v>4.215760255506381</v>
      </c>
      <c r="AJ194">
        <v>4.309283122500721</v>
      </c>
      <c r="AK194">
        <v>4.363313550493745</v>
      </c>
      <c r="AL194">
        <v>4.430109783514328</v>
      </c>
      <c r="AM194">
        <v>4.583357867125252</v>
      </c>
      <c r="AN194">
        <v>4.744713830741219</v>
      </c>
      <c r="AO194">
        <v>4.8446722676456275</v>
      </c>
      <c r="AP194">
        <v>4.908258686494084</v>
      </c>
      <c r="AQ194">
        <v>5.056488513395668</v>
      </c>
      <c r="AR194">
        <v>5.091541415902556</v>
      </c>
      <c r="AS194">
        <v>5.209514297449963</v>
      </c>
      <c r="AT194">
        <v>5.281782924006467</v>
      </c>
      <c r="AU194">
        <v>5.41830642170132</v>
      </c>
      <c r="AV194">
        <v>5.616091591511681</v>
      </c>
      <c r="AW194">
        <v>5.6244427918368345</v>
      </c>
      <c r="AX194">
        <v>5.751867370869342</v>
      </c>
      <c r="AY194">
        <v>5.836196372678409</v>
      </c>
      <c r="AZ194">
        <v>5.873238779440924</v>
      </c>
      <c r="BA194">
        <v>6.009984772902375</v>
      </c>
    </row>
    <row r="195" spans="1:53" ht="14.25">
      <c r="A195" t="s">
        <v>1715</v>
      </c>
      <c r="B195" t="s">
        <v>751</v>
      </c>
      <c r="C195">
        <v>5.578407791131559</v>
      </c>
      <c r="D195">
        <v>5.826389786160927</v>
      </c>
      <c r="E195">
        <v>6.239047637421851</v>
      </c>
      <c r="F195">
        <v>6.50398421932819</v>
      </c>
      <c r="G195">
        <v>7.220683403244293</v>
      </c>
      <c r="H195">
        <v>7.157886218737544</v>
      </c>
      <c r="I195">
        <v>4.253326726684917</v>
      </c>
      <c r="J195">
        <v>5.543982243238892</v>
      </c>
      <c r="K195">
        <v>7.709311411509584</v>
      </c>
      <c r="L195">
        <v>6.521759962538989</v>
      </c>
      <c r="M195">
        <v>9.515387400818435</v>
      </c>
      <c r="N195">
        <v>12.131900810947553</v>
      </c>
      <c r="O195">
        <v>15.82180043404437</v>
      </c>
      <c r="P195">
        <v>15.551174466460257</v>
      </c>
      <c r="Q195">
        <v>14.871245806015315</v>
      </c>
      <c r="R195">
        <v>19.694418966795954</v>
      </c>
      <c r="S195">
        <v>20.808509530374703</v>
      </c>
      <c r="T195">
        <v>21.923561632030907</v>
      </c>
      <c r="U195">
        <v>18.57410896287574</v>
      </c>
      <c r="V195">
        <v>13.931369608503369</v>
      </c>
      <c r="W195">
        <v>11.801346091941992</v>
      </c>
      <c r="X195">
        <v>9.048655709864946</v>
      </c>
      <c r="Y195">
        <v>12.7728351032875</v>
      </c>
      <c r="Z195">
        <v>9.512137604235392</v>
      </c>
      <c r="AA195">
        <v>11.541038275816403</v>
      </c>
      <c r="AB195">
        <v>12.047363275991485</v>
      </c>
      <c r="AC195">
        <v>13.855595748240109</v>
      </c>
      <c r="AD195">
        <v>15.671248206114372</v>
      </c>
      <c r="AE195">
        <v>16.996829165736226</v>
      </c>
      <c r="AF195">
        <v>13.707167284843477</v>
      </c>
      <c r="AG195">
        <v>14.943304571394114</v>
      </c>
      <c r="AH195">
        <v>16.338454895082258</v>
      </c>
      <c r="AI195">
        <v>20.29059697881876</v>
      </c>
      <c r="AJ195">
        <v>18.78876949934078</v>
      </c>
      <c r="AK195">
        <v>19.736814973008983</v>
      </c>
      <c r="AL195">
        <v>20.57894198835125</v>
      </c>
      <c r="AM195">
        <v>21.50936537210297</v>
      </c>
      <c r="AN195">
        <v>21.569462152910628</v>
      </c>
      <c r="AO195">
        <v>24.457633679342763</v>
      </c>
      <c r="AP195">
        <v>26.659018191919472</v>
      </c>
      <c r="AQ195">
        <v>24.304348172109545</v>
      </c>
      <c r="AR195">
        <v>26.604574888462153</v>
      </c>
      <c r="AS195">
        <v>27.72344961551986</v>
      </c>
      <c r="AT195">
        <v>28.697014492979395</v>
      </c>
      <c r="AU195">
        <v>29.661915429378745</v>
      </c>
      <c r="AV195">
        <v>27.967773690492738</v>
      </c>
      <c r="AW195">
        <v>28.585977902205094</v>
      </c>
      <c r="AX195">
        <v>25.26256187388345</v>
      </c>
      <c r="AY195">
        <v>22.130505832297253</v>
      </c>
      <c r="AZ195">
        <v>22.190493151766358</v>
      </c>
      <c r="BA195">
        <v>18.637275536037954</v>
      </c>
    </row>
    <row r="196" spans="1:53" ht="14.25">
      <c r="A196" t="s">
        <v>470</v>
      </c>
      <c r="B196" t="s">
        <v>719</v>
      </c>
      <c r="C196">
        <v>1.334764104657905</v>
      </c>
      <c r="D196">
        <v>1.4300552965481002</v>
      </c>
      <c r="E196">
        <v>1.3653880104944367</v>
      </c>
      <c r="F196">
        <v>1.4005896059779763</v>
      </c>
      <c r="G196">
        <v>1.4722264984796074</v>
      </c>
      <c r="H196">
        <v>1.4394868086213783</v>
      </c>
      <c r="I196">
        <v>1.5937095666674634</v>
      </c>
      <c r="J196">
        <v>1.632477317889192</v>
      </c>
      <c r="K196">
        <v>1.760611355064939</v>
      </c>
      <c r="L196">
        <v>1.8106809152604555</v>
      </c>
      <c r="M196">
        <v>2.124912931655722</v>
      </c>
      <c r="N196">
        <v>2.3823216277299246</v>
      </c>
      <c r="O196">
        <v>2.784346851722553</v>
      </c>
      <c r="P196">
        <v>3.546219791724371</v>
      </c>
      <c r="Q196">
        <v>4.64652903858906</v>
      </c>
      <c r="R196">
        <v>4.569871417111482</v>
      </c>
      <c r="S196">
        <v>5.025204081313748</v>
      </c>
      <c r="T196">
        <v>5.505753926126094</v>
      </c>
      <c r="U196">
        <v>5.246081546573527</v>
      </c>
      <c r="V196">
        <v>5.427286862885904</v>
      </c>
      <c r="W196">
        <v>5.877900158971254</v>
      </c>
      <c r="X196">
        <v>6.494369842798878</v>
      </c>
      <c r="Y196">
        <v>6.847588242006852</v>
      </c>
      <c r="Z196">
        <v>7.129523941189736</v>
      </c>
      <c r="AA196">
        <v>7.82996973189231</v>
      </c>
      <c r="AB196">
        <v>8.414088433002421</v>
      </c>
      <c r="AC196">
        <v>8.444643477031006</v>
      </c>
      <c r="AD196">
        <v>9.007540854121277</v>
      </c>
      <c r="AE196">
        <v>9.312660751363318</v>
      </c>
      <c r="AF196">
        <v>10.302733665703194</v>
      </c>
      <c r="AG196">
        <v>10.809267345929117</v>
      </c>
      <c r="AH196">
        <v>10.57485458681061</v>
      </c>
      <c r="AI196">
        <v>10.427668894715497</v>
      </c>
      <c r="AJ196">
        <v>10.549077364635298</v>
      </c>
      <c r="AK196">
        <v>10.963195334828878</v>
      </c>
      <c r="AL196">
        <v>10.926380482088897</v>
      </c>
      <c r="AM196">
        <v>10.115255118702377</v>
      </c>
      <c r="AN196">
        <v>10.478091205147102</v>
      </c>
      <c r="AO196">
        <v>10.89460863420901</v>
      </c>
      <c r="AP196">
        <v>10.769600423908576</v>
      </c>
      <c r="AQ196">
        <v>10.657159430674456</v>
      </c>
      <c r="AR196">
        <v>10.784448559342078</v>
      </c>
      <c r="AS196">
        <v>10.61665924482068</v>
      </c>
      <c r="AT196">
        <v>10.682823414183655</v>
      </c>
      <c r="AU196">
        <v>10.62126721551259</v>
      </c>
      <c r="AV196">
        <v>10.89413238471208</v>
      </c>
      <c r="AW196">
        <v>10.818093590785393</v>
      </c>
      <c r="AX196">
        <v>11.197695626580344</v>
      </c>
      <c r="AY196">
        <v>11.838540736807033</v>
      </c>
      <c r="AZ196">
        <v>11.714012179110155</v>
      </c>
      <c r="BA196">
        <v>11.95962980785624</v>
      </c>
    </row>
    <row r="197" spans="1:53" ht="14.25">
      <c r="A197" t="s">
        <v>528</v>
      </c>
      <c r="B197" t="s">
        <v>2095</v>
      </c>
      <c r="C197">
        <v>95.56677816561326</v>
      </c>
      <c r="D197">
        <v>95.60553436338007</v>
      </c>
      <c r="E197">
        <v>95.76932333264347</v>
      </c>
      <c r="F197">
        <v>95.80163653873832</v>
      </c>
      <c r="G197">
        <v>95.86016636228695</v>
      </c>
      <c r="H197">
        <v>95.96448868586927</v>
      </c>
      <c r="I197">
        <v>95.98219040282345</v>
      </c>
      <c r="J197">
        <v>95.92261032098222</v>
      </c>
      <c r="K197">
        <v>95.85867343125382</v>
      </c>
      <c r="L197">
        <v>95.91877780425412</v>
      </c>
      <c r="M197">
        <v>95.64380777285558</v>
      </c>
      <c r="N197">
        <v>95.36676244674588</v>
      </c>
      <c r="O197">
        <v>94.97718869177973</v>
      </c>
      <c r="P197">
        <v>94.15645424605607</v>
      </c>
      <c r="Q197">
        <v>93.09795311230414</v>
      </c>
      <c r="R197">
        <v>93.00561547607033</v>
      </c>
      <c r="S197">
        <v>92.42230273013556</v>
      </c>
      <c r="T197">
        <v>91.74380612445661</v>
      </c>
      <c r="U197">
        <v>91.80292615699882</v>
      </c>
      <c r="V197">
        <v>91.42607195836388</v>
      </c>
      <c r="W197">
        <v>90.83194654668732</v>
      </c>
      <c r="X197">
        <v>90.04312050426594</v>
      </c>
      <c r="Y197">
        <v>89.4553395669363</v>
      </c>
      <c r="Z197">
        <v>88.90086957421775</v>
      </c>
      <c r="AA197">
        <v>88.30217707628184</v>
      </c>
      <c r="AB197">
        <v>87.65645256229078</v>
      </c>
      <c r="AC197">
        <v>87.37790480951416</v>
      </c>
      <c r="AD197">
        <v>87.07759048402352</v>
      </c>
      <c r="AE197">
        <v>87.09719438798827</v>
      </c>
      <c r="AF197">
        <v>86.43745111211267</v>
      </c>
      <c r="AG197">
        <v>85.69483824208409</v>
      </c>
      <c r="AH197">
        <v>85.57480944522308</v>
      </c>
      <c r="AI197">
        <v>86.11857506754444</v>
      </c>
      <c r="AJ197">
        <v>85.91087401084397</v>
      </c>
      <c r="AK197">
        <v>85.46860609590347</v>
      </c>
      <c r="AL197">
        <v>85.50922333793967</v>
      </c>
      <c r="AM197">
        <v>86.4564151221467</v>
      </c>
      <c r="AN197">
        <v>86.08651769427206</v>
      </c>
      <c r="AO197">
        <v>85.78464291647882</v>
      </c>
      <c r="AP197">
        <v>85.88075326466867</v>
      </c>
      <c r="AQ197">
        <v>86.3466683070583</v>
      </c>
      <c r="AR197">
        <v>86.24916798347462</v>
      </c>
      <c r="AS197">
        <v>86.27827458135658</v>
      </c>
      <c r="AT197">
        <v>86.12462076275168</v>
      </c>
      <c r="AU197">
        <v>86.01907924884412</v>
      </c>
      <c r="AV197">
        <v>85.62560451499908</v>
      </c>
      <c r="AW197">
        <v>85.61478285712678</v>
      </c>
      <c r="AX197">
        <v>84.96792110199908</v>
      </c>
      <c r="AY197">
        <v>84.1553657941736</v>
      </c>
      <c r="AZ197">
        <v>84.10580552534911</v>
      </c>
      <c r="BA197">
        <v>83.86489181450713</v>
      </c>
    </row>
    <row r="198" spans="1:53" ht="14.25">
      <c r="A198" t="s">
        <v>3139</v>
      </c>
      <c r="B198" t="s">
        <v>1217</v>
      </c>
      <c r="V198">
        <v>311.3447039541785</v>
      </c>
      <c r="W198">
        <v>295.2453803186567</v>
      </c>
      <c r="X198">
        <v>288.64868760727774</v>
      </c>
      <c r="Y198">
        <v>276.4184877896569</v>
      </c>
      <c r="Z198">
        <v>268.9198679372472</v>
      </c>
      <c r="AA198">
        <v>261.0661304373418</v>
      </c>
      <c r="AB198">
        <v>252.00516112968626</v>
      </c>
      <c r="AC198">
        <v>254.68989491249604</v>
      </c>
      <c r="AD198">
        <v>254.2670289067882</v>
      </c>
      <c r="AE198">
        <v>249.10790636392713</v>
      </c>
      <c r="AF198">
        <v>240.498873985884</v>
      </c>
      <c r="AG198">
        <v>243.09727089576666</v>
      </c>
      <c r="AH198">
        <v>239.8089651981198</v>
      </c>
      <c r="AI198">
        <v>237.205139617192</v>
      </c>
      <c r="AJ198">
        <v>232.05715929374574</v>
      </c>
      <c r="AK198">
        <v>229.1836212153128</v>
      </c>
      <c r="AL198">
        <v>225.72804035721154</v>
      </c>
      <c r="AM198">
        <v>218.18065029847088</v>
      </c>
      <c r="AN198">
        <v>210.76086686639647</v>
      </c>
      <c r="AO198">
        <v>206.41231124721085</v>
      </c>
      <c r="AP198">
        <v>203.73824280119373</v>
      </c>
      <c r="AQ198">
        <v>197.76570189980586</v>
      </c>
      <c r="AR198">
        <v>196.404176714869</v>
      </c>
      <c r="AS198">
        <v>191.956474807929</v>
      </c>
      <c r="AT198">
        <v>189.3300073834643</v>
      </c>
      <c r="AU198">
        <v>184.55951401988173</v>
      </c>
      <c r="AV198">
        <v>178.05977408050612</v>
      </c>
      <c r="AW198">
        <v>177.7953900520374</v>
      </c>
      <c r="AX198">
        <v>173.85658178847387</v>
      </c>
      <c r="AY198">
        <v>171.3444744048373</v>
      </c>
      <c r="AZ198">
        <v>170.26380802028118</v>
      </c>
      <c r="BA198">
        <v>166.38977265113343</v>
      </c>
    </row>
    <row r="199" spans="1:53" ht="14.25">
      <c r="A199" t="s">
        <v>100</v>
      </c>
      <c r="B199" t="s">
        <v>592</v>
      </c>
      <c r="C199">
        <v>1030883.581</v>
      </c>
      <c r="D199">
        <v>1077184.78</v>
      </c>
      <c r="E199">
        <v>1132953.042</v>
      </c>
      <c r="F199">
        <v>1177615.265</v>
      </c>
      <c r="G199">
        <v>1225643.406</v>
      </c>
      <c r="H199">
        <v>1295593.394</v>
      </c>
      <c r="I199">
        <v>1353200.511</v>
      </c>
      <c r="J199">
        <v>1419688.638</v>
      </c>
      <c r="K199">
        <v>1486102.025</v>
      </c>
      <c r="L199">
        <v>1552056.785</v>
      </c>
      <c r="M199">
        <v>1587469.891</v>
      </c>
      <c r="N199">
        <v>1666785.355</v>
      </c>
      <c r="O199">
        <v>1729941.116</v>
      </c>
      <c r="P199">
        <v>1691496.707</v>
      </c>
      <c r="Q199">
        <v>1653546.214</v>
      </c>
      <c r="R199">
        <v>1766206.084</v>
      </c>
      <c r="S199">
        <v>1824805.849</v>
      </c>
      <c r="T199">
        <v>1878261.949</v>
      </c>
      <c r="U199">
        <v>1874042.371</v>
      </c>
      <c r="V199">
        <v>1804678.442</v>
      </c>
      <c r="W199">
        <v>1754849.967</v>
      </c>
      <c r="X199">
        <v>1681667.254</v>
      </c>
      <c r="Y199">
        <v>1683139.814</v>
      </c>
      <c r="Z199">
        <v>1755293.762</v>
      </c>
      <c r="AA199">
        <v>1774100.996</v>
      </c>
      <c r="AB199">
        <v>1771218.275</v>
      </c>
      <c r="AC199">
        <v>1846781.897</v>
      </c>
      <c r="AD199">
        <v>1919309.241</v>
      </c>
      <c r="AE199">
        <v>1947401.058</v>
      </c>
      <c r="AF199">
        <v>1914996.334</v>
      </c>
      <c r="AG199">
        <v>1930629.906</v>
      </c>
      <c r="AH199">
        <v>1969359.184</v>
      </c>
      <c r="AI199">
        <v>2003932.74</v>
      </c>
      <c r="AJ199">
        <v>2041105.156</v>
      </c>
      <c r="AK199">
        <v>2067213.345</v>
      </c>
      <c r="AL199">
        <v>2113130.477</v>
      </c>
      <c r="AM199">
        <v>2134504.938</v>
      </c>
      <c r="AN199">
        <v>2152669.342</v>
      </c>
      <c r="AO199">
        <v>2210902.907</v>
      </c>
      <c r="AP199">
        <v>2273331.687</v>
      </c>
      <c r="AQ199">
        <v>2230816.894</v>
      </c>
      <c r="AR199">
        <v>2255957.295</v>
      </c>
      <c r="AS199">
        <v>2261151.295</v>
      </c>
      <c r="AT199">
        <v>2307819.192</v>
      </c>
      <c r="AU199">
        <v>2318861.102</v>
      </c>
      <c r="AV199">
        <v>2296686.19</v>
      </c>
      <c r="AW199">
        <v>2337013.725</v>
      </c>
      <c r="AX199">
        <v>2277034.423</v>
      </c>
      <c r="AY199">
        <v>2164971.703</v>
      </c>
      <c r="AZ199">
        <v>2216323.989</v>
      </c>
      <c r="BA199">
        <v>2202715.897</v>
      </c>
    </row>
    <row r="200" spans="1:53" ht="14.25">
      <c r="A200" t="s">
        <v>1352</v>
      </c>
      <c r="B200" t="s">
        <v>1584</v>
      </c>
      <c r="C200">
        <v>31747.648</v>
      </c>
      <c r="D200">
        <v>31886.08</v>
      </c>
      <c r="E200">
        <v>32453.947</v>
      </c>
      <c r="F200">
        <v>32778.882</v>
      </c>
      <c r="G200">
        <v>32707.648</v>
      </c>
      <c r="H200">
        <v>33540.009</v>
      </c>
      <c r="I200">
        <v>32828.648</v>
      </c>
      <c r="J200">
        <v>34764.408</v>
      </c>
      <c r="K200">
        <v>35287.667</v>
      </c>
      <c r="L200">
        <v>35071.529</v>
      </c>
      <c r="M200">
        <v>35117.307</v>
      </c>
      <c r="N200">
        <v>36854.362</v>
      </c>
      <c r="O200">
        <v>37496.209</v>
      </c>
      <c r="P200">
        <v>37767.51</v>
      </c>
      <c r="Q200">
        <v>36764.12</v>
      </c>
      <c r="R200">
        <v>42029.493</v>
      </c>
      <c r="S200">
        <v>45093.082</v>
      </c>
      <c r="T200">
        <v>49982.607</v>
      </c>
      <c r="U200">
        <v>52786.143</v>
      </c>
      <c r="V200">
        <v>54488.835</v>
      </c>
      <c r="W200">
        <v>54916.024</v>
      </c>
      <c r="X200">
        <v>55706.715</v>
      </c>
      <c r="Y200">
        <v>59188.514</v>
      </c>
      <c r="Z200">
        <v>66267.406</v>
      </c>
      <c r="AA200">
        <v>65099.555</v>
      </c>
      <c r="AB200">
        <v>66512.152</v>
      </c>
      <c r="AC200">
        <v>73163.353</v>
      </c>
      <c r="AD200">
        <v>72406.214</v>
      </c>
      <c r="AE200">
        <v>68970.67</v>
      </c>
      <c r="AF200">
        <v>62255.063</v>
      </c>
      <c r="AG200">
        <v>65577.393</v>
      </c>
      <c r="AH200">
        <v>73386.965</v>
      </c>
      <c r="AI200">
        <v>66761.94</v>
      </c>
      <c r="AJ200">
        <v>68417.247</v>
      </c>
      <c r="AK200">
        <v>70527.473</v>
      </c>
      <c r="AL200">
        <v>72051.568</v>
      </c>
      <c r="AM200">
        <v>70248.879</v>
      </c>
      <c r="AN200">
        <v>71649.275</v>
      </c>
      <c r="AO200">
        <v>70924.861</v>
      </c>
      <c r="AP200">
        <v>73231.968</v>
      </c>
      <c r="AQ200">
        <v>64944.795</v>
      </c>
      <c r="AR200">
        <v>64958.513</v>
      </c>
      <c r="AS200">
        <v>69658.297</v>
      </c>
      <c r="AT200">
        <v>72705.582</v>
      </c>
      <c r="AU200">
        <v>75779.438</v>
      </c>
      <c r="AV200">
        <v>78346.601</v>
      </c>
      <c r="AW200">
        <v>80676.408</v>
      </c>
      <c r="AX200">
        <v>84487.62</v>
      </c>
      <c r="AY200">
        <v>83802.233</v>
      </c>
      <c r="AZ200">
        <v>90412.447</v>
      </c>
      <c r="BA200">
        <v>88769.223</v>
      </c>
    </row>
    <row r="201" spans="1:53" ht="14.25">
      <c r="A201" t="s">
        <v>2566</v>
      </c>
      <c r="B201" t="s">
        <v>930</v>
      </c>
      <c r="C201">
        <v>3.079654054554197</v>
      </c>
      <c r="D201">
        <v>2.960130944293513</v>
      </c>
      <c r="E201">
        <v>2.8645447601878633</v>
      </c>
      <c r="F201">
        <v>2.783496696605746</v>
      </c>
      <c r="G201">
        <v>2.6686104490003677</v>
      </c>
      <c r="H201">
        <v>2.5887758578676414</v>
      </c>
      <c r="I201">
        <v>2.4260002662680047</v>
      </c>
      <c r="J201">
        <v>2.4487346781174986</v>
      </c>
      <c r="K201">
        <v>2.3745117365007293</v>
      </c>
      <c r="L201">
        <v>2.259680788676814</v>
      </c>
      <c r="M201">
        <v>2.212155783180142</v>
      </c>
      <c r="N201">
        <v>2.211104260632288</v>
      </c>
      <c r="O201">
        <v>2.1674846995196804</v>
      </c>
      <c r="P201">
        <v>2.2327864927968792</v>
      </c>
      <c r="Q201">
        <v>2.223350015181372</v>
      </c>
      <c r="R201">
        <v>2.379648297033043</v>
      </c>
      <c r="S201">
        <v>2.4711166957685484</v>
      </c>
      <c r="T201">
        <v>2.661109491496173</v>
      </c>
      <c r="U201">
        <v>2.81669954835829</v>
      </c>
      <c r="V201">
        <v>3.019309907620651</v>
      </c>
      <c r="W201">
        <v>3.129385704344946</v>
      </c>
      <c r="X201">
        <v>3.312588436713414</v>
      </c>
      <c r="Y201">
        <v>3.5165536165018794</v>
      </c>
      <c r="Z201">
        <v>3.7752886402612305</v>
      </c>
      <c r="AA201">
        <v>3.669439065012509</v>
      </c>
      <c r="AB201">
        <v>3.7551640550908387</v>
      </c>
      <c r="AC201">
        <v>3.9616672179237846</v>
      </c>
      <c r="AD201">
        <v>3.7725142177857105</v>
      </c>
      <c r="AE201">
        <v>3.5416777513119744</v>
      </c>
      <c r="AF201">
        <v>3.2509233513759823</v>
      </c>
      <c r="AG201">
        <v>3.3966837867889113</v>
      </c>
      <c r="AH201">
        <v>3.72643881300223</v>
      </c>
      <c r="AI201">
        <v>3.3315459479942424</v>
      </c>
      <c r="AJ201">
        <v>3.3519707105183567</v>
      </c>
      <c r="AK201">
        <v>3.411717187806757</v>
      </c>
      <c r="AL201">
        <v>3.409707483008396</v>
      </c>
      <c r="AM201">
        <v>3.291108760133494</v>
      </c>
      <c r="AN201">
        <v>3.328392038762077</v>
      </c>
      <c r="AO201">
        <v>3.2079591001234324</v>
      </c>
      <c r="AP201">
        <v>3.2213498988632185</v>
      </c>
      <c r="AQ201">
        <v>2.9112561938487813</v>
      </c>
      <c r="AR201">
        <v>2.8794212170581</v>
      </c>
      <c r="AS201">
        <v>3.0806561751985733</v>
      </c>
      <c r="AT201">
        <v>3.1504020008167086</v>
      </c>
      <c r="AU201">
        <v>3.267959341533687</v>
      </c>
      <c r="AV201">
        <v>3.4112888970695643</v>
      </c>
      <c r="AW201">
        <v>3.4521152844320584</v>
      </c>
      <c r="AX201">
        <v>3.710423485328223</v>
      </c>
      <c r="AY201">
        <v>3.8708234793034606</v>
      </c>
      <c r="AZ201">
        <v>4.0793876458826706</v>
      </c>
      <c r="BA201">
        <v>4.029989665072091</v>
      </c>
    </row>
    <row r="202" spans="1:52" ht="14.25">
      <c r="A202" t="s">
        <v>2325</v>
      </c>
      <c r="B202" t="s">
        <v>1957</v>
      </c>
      <c r="C202">
        <v>768228000000</v>
      </c>
      <c r="D202">
        <v>827036000000</v>
      </c>
      <c r="E202">
        <v>887637000000</v>
      </c>
      <c r="F202">
        <v>953774000000</v>
      </c>
      <c r="G202">
        <v>1017115000000</v>
      </c>
      <c r="H202">
        <v>1098836000000</v>
      </c>
      <c r="I202">
        <v>1170084000000</v>
      </c>
      <c r="J202">
        <v>1281600000000</v>
      </c>
      <c r="K202">
        <v>1399451000000</v>
      </c>
      <c r="L202">
        <v>1483891000000</v>
      </c>
      <c r="M202">
        <v>1561051000000</v>
      </c>
      <c r="N202">
        <v>1695206000000</v>
      </c>
      <c r="O202">
        <v>1816737000000</v>
      </c>
      <c r="P202">
        <v>1807051000000</v>
      </c>
      <c r="Q202">
        <v>1840607000000</v>
      </c>
      <c r="R202">
        <v>1955507000000</v>
      </c>
      <c r="S202">
        <v>2056531000000</v>
      </c>
      <c r="T202">
        <v>2128034000000</v>
      </c>
      <c r="U202">
        <v>2183190000000</v>
      </c>
      <c r="V202">
        <v>2240976000000</v>
      </c>
      <c r="W202">
        <v>2289312000000</v>
      </c>
      <c r="X202">
        <v>2211108000000</v>
      </c>
      <c r="Y202">
        <v>2277603000000</v>
      </c>
      <c r="Z202">
        <v>2424841000000</v>
      </c>
      <c r="AA202">
        <v>2477790000000</v>
      </c>
      <c r="AB202">
        <v>2503249000000</v>
      </c>
      <c r="AC202">
        <v>2637766000000</v>
      </c>
      <c r="AD202">
        <v>2762431000000</v>
      </c>
      <c r="AE202">
        <v>2846300000000</v>
      </c>
      <c r="AF202">
        <v>2923917000000</v>
      </c>
      <c r="AG202">
        <v>3069715000000</v>
      </c>
      <c r="AH202">
        <v>3082005000000</v>
      </c>
      <c r="AI202">
        <v>3187003000000</v>
      </c>
      <c r="AJ202">
        <v>3277277000000</v>
      </c>
      <c r="AK202">
        <v>3370975000000</v>
      </c>
      <c r="AL202">
        <v>3462871000000</v>
      </c>
      <c r="AM202">
        <v>3514503000000</v>
      </c>
      <c r="AN202">
        <v>3628794000000</v>
      </c>
      <c r="AO202">
        <v>3706173000000</v>
      </c>
      <c r="AP202">
        <v>3857457000000</v>
      </c>
      <c r="AQ202">
        <v>3717880000000</v>
      </c>
      <c r="AR202">
        <v>3824317000000</v>
      </c>
      <c r="AS202">
        <v>3860609000000</v>
      </c>
      <c r="AT202">
        <v>3920250000000</v>
      </c>
      <c r="AU202">
        <v>4049930000000</v>
      </c>
      <c r="AV202">
        <v>4052974000000</v>
      </c>
      <c r="AW202">
        <v>4114050000000</v>
      </c>
      <c r="AX202">
        <v>4154965000000</v>
      </c>
      <c r="AY202">
        <v>3961559000000</v>
      </c>
      <c r="AZ202">
        <v>4143399000000</v>
      </c>
    </row>
    <row r="203" spans="1:52" ht="14.25">
      <c r="A203" t="s">
        <v>744</v>
      </c>
      <c r="B203" t="s">
        <v>1098</v>
      </c>
      <c r="C203">
        <v>4182.17550124938</v>
      </c>
      <c r="D203">
        <v>4433.606021293249</v>
      </c>
      <c r="E203">
        <v>4690.486255693768</v>
      </c>
      <c r="F203">
        <v>4970.446456024056</v>
      </c>
      <c r="G203">
        <v>5234.685002290237</v>
      </c>
      <c r="H203">
        <v>5590.33374033374</v>
      </c>
      <c r="I203">
        <v>5888.340915495793</v>
      </c>
      <c r="J203">
        <v>6385.459328570148</v>
      </c>
      <c r="K203">
        <v>6904.833799592455</v>
      </c>
      <c r="L203">
        <v>7236.657043091508</v>
      </c>
      <c r="M203">
        <v>7517.304645552126</v>
      </c>
      <c r="N203">
        <v>8076.409269352441</v>
      </c>
      <c r="O203">
        <v>8573.194154094446</v>
      </c>
      <c r="P203">
        <v>8449.928455862411</v>
      </c>
      <c r="Q203">
        <v>8522.394002954074</v>
      </c>
      <c r="R203">
        <v>8968.775655284702</v>
      </c>
      <c r="S203">
        <v>9337.72401799863</v>
      </c>
      <c r="T203">
        <v>9560.545409618797</v>
      </c>
      <c r="U203">
        <v>9700.695385572415</v>
      </c>
      <c r="V203">
        <v>9862.365496754319</v>
      </c>
      <c r="W203">
        <v>9976.693714973024</v>
      </c>
      <c r="X203">
        <v>9544.46094343532</v>
      </c>
      <c r="Y203">
        <v>9742.005714481249</v>
      </c>
      <c r="Z203">
        <v>10282.374642213506</v>
      </c>
      <c r="AA203">
        <v>10414.207898320472</v>
      </c>
      <c r="AB203">
        <v>10424.427296539834</v>
      </c>
      <c r="AC203">
        <v>10886.858256049594</v>
      </c>
      <c r="AD203">
        <v>11298.332508517416</v>
      </c>
      <c r="AE203">
        <v>11531.93230667007</v>
      </c>
      <c r="AF203">
        <v>11713.331704209948</v>
      </c>
      <c r="AG203">
        <v>12134.172131503947</v>
      </c>
      <c r="AH203">
        <v>12014.958247892902</v>
      </c>
      <c r="AI203">
        <v>12261.523782409135</v>
      </c>
      <c r="AJ203">
        <v>12455.162165654478</v>
      </c>
      <c r="AK203">
        <v>12659.607628117981</v>
      </c>
      <c r="AL203">
        <v>12854.298907919256</v>
      </c>
      <c r="AM203">
        <v>12889.83228011751</v>
      </c>
      <c r="AN203">
        <v>13154.763026818535</v>
      </c>
      <c r="AO203">
        <v>13281.869982798165</v>
      </c>
      <c r="AP203">
        <v>13671.052024006132</v>
      </c>
      <c r="AQ203">
        <v>13046.614147846385</v>
      </c>
      <c r="AR203">
        <v>13296.182299302272</v>
      </c>
      <c r="AS203">
        <v>13307.492008500161</v>
      </c>
      <c r="AT203">
        <v>13388.58971055913</v>
      </c>
      <c r="AU203">
        <v>13704.577048140703</v>
      </c>
      <c r="AV203">
        <v>13583.266959338738</v>
      </c>
      <c r="AW203">
        <v>13657.449508543117</v>
      </c>
      <c r="AX203">
        <v>13663.424679725476</v>
      </c>
      <c r="AY203">
        <v>12913.711428546552</v>
      </c>
      <c r="AZ203">
        <v>13393.900648143208</v>
      </c>
    </row>
    <row r="204" spans="1:53" ht="14.25">
      <c r="A204" t="s">
        <v>2507</v>
      </c>
      <c r="B204" t="s">
        <v>728</v>
      </c>
      <c r="C204">
        <v>5612.052746187892</v>
      </c>
      <c r="D204">
        <v>5774.613108321093</v>
      </c>
      <c r="E204">
        <v>5986.794908107079</v>
      </c>
      <c r="F204">
        <v>6136.960768986236</v>
      </c>
      <c r="G204">
        <v>6307.897490002728</v>
      </c>
      <c r="H204">
        <v>6591.337983312984</v>
      </c>
      <c r="I204">
        <v>6809.858040782639</v>
      </c>
      <c r="J204">
        <v>7073.473827389316</v>
      </c>
      <c r="K204">
        <v>7332.366400726279</v>
      </c>
      <c r="L204">
        <v>7569.088743343152</v>
      </c>
      <c r="M204">
        <v>7644.525890754644</v>
      </c>
      <c r="N204">
        <v>7941.005807638068</v>
      </c>
      <c r="O204">
        <v>8163.60379219382</v>
      </c>
      <c r="P204">
        <v>7909.586479560821</v>
      </c>
      <c r="Q204">
        <v>7656.263579243701</v>
      </c>
      <c r="R204">
        <v>8100.56222166166</v>
      </c>
      <c r="S204">
        <v>8285.570897979012</v>
      </c>
      <c r="T204">
        <v>8438.403077476021</v>
      </c>
      <c r="U204">
        <v>8327.041705360913</v>
      </c>
      <c r="V204">
        <v>7942.2530179337655</v>
      </c>
      <c r="W204">
        <v>7647.538053567849</v>
      </c>
      <c r="X204">
        <v>7259.078898749914</v>
      </c>
      <c r="Y204">
        <v>7199.304569874076</v>
      </c>
      <c r="Z204">
        <v>7443.204757765293</v>
      </c>
      <c r="AA204">
        <v>7456.586960542022</v>
      </c>
      <c r="AB204">
        <v>7375.988618807078</v>
      </c>
      <c r="AC204">
        <v>7622.22757533359</v>
      </c>
      <c r="AD204">
        <v>7849.967652219436</v>
      </c>
      <c r="AE204">
        <v>7889.996548077741</v>
      </c>
      <c r="AF204">
        <v>7671.554039491553</v>
      </c>
      <c r="AG204">
        <v>7631.5213632644345</v>
      </c>
      <c r="AH204">
        <v>7677.394543767591</v>
      </c>
      <c r="AI204">
        <v>7709.835525683002</v>
      </c>
      <c r="AJ204">
        <v>7757.139758138686</v>
      </c>
      <c r="AK204">
        <v>7763.365148453871</v>
      </c>
      <c r="AL204">
        <v>7844.014629130567</v>
      </c>
      <c r="AM204">
        <v>7828.535258584961</v>
      </c>
      <c r="AN204">
        <v>7803.654621647684</v>
      </c>
      <c r="AO204">
        <v>7923.247229787845</v>
      </c>
      <c r="AP204">
        <v>8056.819754775912</v>
      </c>
      <c r="AQ204">
        <v>7828.280431459631</v>
      </c>
      <c r="AR204">
        <v>7843.392546632728</v>
      </c>
      <c r="AS204">
        <v>7794.172574384583</v>
      </c>
      <c r="AT204">
        <v>7881.75353302521</v>
      </c>
      <c r="AU204">
        <v>7846.804916701143</v>
      </c>
      <c r="AV204">
        <v>7697.187704780877</v>
      </c>
      <c r="AW204">
        <v>7758.205891994451</v>
      </c>
      <c r="AX204">
        <v>7487.930303095853</v>
      </c>
      <c r="AY204">
        <v>7057.277153643552</v>
      </c>
      <c r="AZ204">
        <v>7164.461668490639</v>
      </c>
      <c r="BA204">
        <v>7069.233111717721</v>
      </c>
    </row>
    <row r="205" spans="1:51" ht="14.25">
      <c r="A205" t="s">
        <v>1627</v>
      </c>
      <c r="B205" t="s">
        <v>400</v>
      </c>
      <c r="C205">
        <v>2.794210287262301</v>
      </c>
      <c r="D205">
        <v>2.7731619759796455</v>
      </c>
      <c r="E205">
        <v>2.7531863708081206</v>
      </c>
      <c r="F205">
        <v>2.764905825163535</v>
      </c>
      <c r="G205">
        <v>2.76664693368407</v>
      </c>
      <c r="H205">
        <v>2.749225279702221</v>
      </c>
      <c r="I205">
        <v>2.7310874574448043</v>
      </c>
      <c r="J205">
        <v>2.6987290293436863</v>
      </c>
      <c r="K205">
        <v>2.708258777185907</v>
      </c>
      <c r="L205">
        <v>2.789140541014419</v>
      </c>
      <c r="M205">
        <v>2.7444741211787806</v>
      </c>
      <c r="N205">
        <v>2.738776738292136</v>
      </c>
      <c r="O205">
        <v>2.7574319749274054</v>
      </c>
      <c r="P205">
        <v>2.718590969742869</v>
      </c>
      <c r="Q205">
        <v>2.6647755603642294</v>
      </c>
      <c r="R205">
        <v>2.6118699905916527</v>
      </c>
      <c r="S205">
        <v>2.5987930428866135</v>
      </c>
      <c r="T205">
        <v>2.60299799695298</v>
      </c>
      <c r="U205">
        <v>2.6148680114340914</v>
      </c>
      <c r="V205">
        <v>2.6160731547099627</v>
      </c>
      <c r="W205">
        <v>2.5824385914582293</v>
      </c>
      <c r="X205">
        <v>2.5573423742245263</v>
      </c>
      <c r="Y205">
        <v>2.5754994795696753</v>
      </c>
      <c r="Z205">
        <v>2.54676802241151</v>
      </c>
      <c r="AA205">
        <v>2.528864384336324</v>
      </c>
      <c r="AB205">
        <v>2.5356426412210546</v>
      </c>
      <c r="AC205">
        <v>2.5365372920373606</v>
      </c>
      <c r="AD205">
        <v>2.5470959095955297</v>
      </c>
      <c r="AE205">
        <v>2.542406131834401</v>
      </c>
      <c r="AF205">
        <v>2.5479820088261325</v>
      </c>
      <c r="AG205">
        <v>2.5226160782365916</v>
      </c>
      <c r="AH205">
        <v>2.4759354578966435</v>
      </c>
      <c r="AI205">
        <v>2.5786719079204223</v>
      </c>
      <c r="AJ205">
        <v>2.5609540364122227</v>
      </c>
      <c r="AK205">
        <v>2.533830618726003</v>
      </c>
      <c r="AL205">
        <v>2.528718468244401</v>
      </c>
      <c r="AM205">
        <v>2.577349583062899</v>
      </c>
      <c r="AN205">
        <v>2.5313119635630503</v>
      </c>
      <c r="AO205">
        <v>2.5004034154992403</v>
      </c>
      <c r="AP205">
        <v>2.5132496312228634</v>
      </c>
      <c r="AQ205">
        <v>2.5109044960460123</v>
      </c>
      <c r="AR205">
        <v>2.504904247312004</v>
      </c>
      <c r="AS205">
        <v>2.512730784783687</v>
      </c>
      <c r="AT205">
        <v>2.50919197009607</v>
      </c>
      <c r="AU205">
        <v>2.5126100131546387</v>
      </c>
      <c r="AV205">
        <v>2.498214853636578</v>
      </c>
      <c r="AW205">
        <v>2.4940788484243925</v>
      </c>
      <c r="AX205">
        <v>2.484300992932332</v>
      </c>
      <c r="AY205">
        <v>2.4478671294670495</v>
      </c>
    </row>
    <row r="206" spans="1:51" ht="14.25">
      <c r="A206" t="s">
        <v>1958</v>
      </c>
      <c r="B206" t="s">
        <v>1783</v>
      </c>
      <c r="C206">
        <v>636935.8979999999</v>
      </c>
      <c r="D206">
        <v>676920.8659999999</v>
      </c>
      <c r="E206">
        <v>719043.695</v>
      </c>
      <c r="F206">
        <v>759692.39</v>
      </c>
      <c r="G206">
        <v>783245.531</v>
      </c>
      <c r="H206">
        <v>842896.62</v>
      </c>
      <c r="I206">
        <v>882005.1749999999</v>
      </c>
      <c r="J206">
        <v>937127.519</v>
      </c>
      <c r="K206">
        <v>1018916.2869999999</v>
      </c>
      <c r="L206">
        <v>1060078.362</v>
      </c>
      <c r="M206">
        <v>1097826.46</v>
      </c>
      <c r="N206">
        <v>1116586.832</v>
      </c>
      <c r="O206">
        <v>1104383.0559999999</v>
      </c>
      <c r="P206">
        <v>1053030.388</v>
      </c>
      <c r="Q206">
        <v>978931.3189999999</v>
      </c>
      <c r="R206">
        <v>995271.4709999999</v>
      </c>
      <c r="S206">
        <v>963676.5989999999</v>
      </c>
      <c r="T206">
        <v>981036.1769999999</v>
      </c>
      <c r="U206">
        <v>1015843.3409999999</v>
      </c>
      <c r="V206">
        <v>1002059.088</v>
      </c>
      <c r="W206">
        <v>970713.5719999999</v>
      </c>
      <c r="X206">
        <v>903497.4619999999</v>
      </c>
      <c r="Y206">
        <v>858228.347</v>
      </c>
      <c r="Z206">
        <v>886962.9589999999</v>
      </c>
      <c r="AA206">
        <v>860681.57</v>
      </c>
      <c r="AB206">
        <v>817454.9739999999</v>
      </c>
      <c r="AC206">
        <v>865694.3589999999</v>
      </c>
      <c r="AD206">
        <v>907443.154</v>
      </c>
      <c r="AE206">
        <v>939188.3729999999</v>
      </c>
      <c r="AF206">
        <v>948751.909</v>
      </c>
      <c r="AG206">
        <v>1056092.3329999999</v>
      </c>
      <c r="AH206">
        <v>1083536.1609999998</v>
      </c>
      <c r="AI206">
        <v>1102259.863</v>
      </c>
      <c r="AJ206">
        <v>1150851.28</v>
      </c>
      <c r="AK206">
        <v>1185277.076</v>
      </c>
      <c r="AL206">
        <v>1186212.1609999998</v>
      </c>
      <c r="AM206">
        <v>1211675.809</v>
      </c>
      <c r="AN206">
        <v>1197326.838</v>
      </c>
      <c r="AO206">
        <v>1227762.9379999998</v>
      </c>
      <c r="AP206">
        <v>1274964.562</v>
      </c>
      <c r="AQ206">
        <v>1185104.727</v>
      </c>
      <c r="AR206">
        <v>1233120.425</v>
      </c>
      <c r="AS206">
        <v>1193516.825</v>
      </c>
      <c r="AT206">
        <v>1176091.241</v>
      </c>
      <c r="AU206">
        <v>1168430.878</v>
      </c>
      <c r="AV206">
        <v>1158020.265</v>
      </c>
      <c r="AW206">
        <v>1250593.68</v>
      </c>
      <c r="AX206">
        <v>1249115.879</v>
      </c>
      <c r="AY206">
        <v>1238276.227</v>
      </c>
    </row>
    <row r="207" spans="1:51" ht="14.25">
      <c r="A207" t="s">
        <v>2252</v>
      </c>
      <c r="B207" t="s">
        <v>1692</v>
      </c>
      <c r="C207">
        <v>22.11194863027214</v>
      </c>
      <c r="D207">
        <v>22.660654858283444</v>
      </c>
      <c r="E207">
        <v>23.051954922397965</v>
      </c>
      <c r="F207">
        <v>23.33210949659766</v>
      </c>
      <c r="G207">
        <v>23.09830185149338</v>
      </c>
      <c r="H207">
        <v>23.66438698160157</v>
      </c>
      <c r="I207">
        <v>23.865655780891398</v>
      </c>
      <c r="J207">
        <v>24.459428418292145</v>
      </c>
      <c r="K207">
        <v>25.316270013730467</v>
      </c>
      <c r="L207">
        <v>24.48837487071189</v>
      </c>
      <c r="M207">
        <v>25.198173220817736</v>
      </c>
      <c r="N207">
        <v>24.45998550857356</v>
      </c>
      <c r="O207">
        <v>23.151738409832383</v>
      </c>
      <c r="P207">
        <v>22.89949354834337</v>
      </c>
      <c r="Q207">
        <v>22.216479959920672</v>
      </c>
      <c r="R207">
        <v>21.574891653762627</v>
      </c>
      <c r="S207">
        <v>20.32090068703677</v>
      </c>
      <c r="T207">
        <v>20.06573297441709</v>
      </c>
      <c r="U207">
        <v>20.729916847757764</v>
      </c>
      <c r="V207">
        <v>21.22480048156275</v>
      </c>
      <c r="W207">
        <v>21.420080901029348</v>
      </c>
      <c r="X207">
        <v>21.008642682710544</v>
      </c>
      <c r="Y207">
        <v>19.797994323877358</v>
      </c>
      <c r="Z207">
        <v>19.84112466152449</v>
      </c>
      <c r="AA207">
        <v>19.18397605497156</v>
      </c>
      <c r="AB207">
        <v>18.20135455662561</v>
      </c>
      <c r="AC207">
        <v>18.480245112160418</v>
      </c>
      <c r="AD207">
        <v>18.562188379260864</v>
      </c>
      <c r="AE207">
        <v>18.969346891102102</v>
      </c>
      <c r="AF207">
        <v>19.44412295640071</v>
      </c>
      <c r="AG207">
        <v>21.68461426099632</v>
      </c>
      <c r="AH207">
        <v>22.221796060612213</v>
      </c>
      <c r="AI207">
        <v>21.33068310357894</v>
      </c>
      <c r="AJ207">
        <v>22.01669070562287</v>
      </c>
      <c r="AK207">
        <v>22.628564547779447</v>
      </c>
      <c r="AL207">
        <v>22.199110753649663</v>
      </c>
      <c r="AM207">
        <v>22.025001399779768</v>
      </c>
      <c r="AN207">
        <v>21.973018424915054</v>
      </c>
      <c r="AO207">
        <v>22.209294612414926</v>
      </c>
      <c r="AP207">
        <v>22.31514333098856</v>
      </c>
      <c r="AQ207">
        <v>21.157415317900345</v>
      </c>
      <c r="AR207">
        <v>21.821444099076594</v>
      </c>
      <c r="AS207">
        <v>21.00646442115807</v>
      </c>
      <c r="AT207">
        <v>20.309785929816897</v>
      </c>
      <c r="AU207">
        <v>20.054101274363198</v>
      </c>
      <c r="AV207">
        <v>20.182953251245316</v>
      </c>
      <c r="AW207">
        <v>21.455803711859073</v>
      </c>
      <c r="AX207">
        <v>22.081517715802974</v>
      </c>
      <c r="AY207">
        <v>23.365628658653034</v>
      </c>
    </row>
    <row r="208" spans="1:51" ht="14.25">
      <c r="A208" t="s">
        <v>282</v>
      </c>
      <c r="B208" t="s">
        <v>2884</v>
      </c>
      <c r="C208">
        <v>1.1356592416733968</v>
      </c>
      <c r="D208">
        <v>1.1100163886051873</v>
      </c>
      <c r="E208">
        <v>1.110224911277685</v>
      </c>
      <c r="F208">
        <v>1.0953717834872339</v>
      </c>
      <c r="G208">
        <v>1.072146234080198</v>
      </c>
      <c r="H208">
        <v>1.057464014364808</v>
      </c>
      <c r="I208">
        <v>1.0704353407757452</v>
      </c>
      <c r="J208">
        <v>1.0588971582220525</v>
      </c>
      <c r="K208">
        <v>1.078900800998415</v>
      </c>
      <c r="L208">
        <v>1.1581185388941933</v>
      </c>
      <c r="M208">
        <v>1.1266149357810462</v>
      </c>
      <c r="N208">
        <v>1.1186778967150302</v>
      </c>
      <c r="O208">
        <v>1.103731128755933</v>
      </c>
      <c r="P208">
        <v>1.069555856908204</v>
      </c>
      <c r="Q208">
        <v>1.0268749622571482</v>
      </c>
      <c r="R208">
        <v>1.0198014370939064</v>
      </c>
      <c r="S208">
        <v>1.0018920607460158</v>
      </c>
      <c r="T208">
        <v>0.9778895997877911</v>
      </c>
      <c r="U208">
        <v>0.9502307573477364</v>
      </c>
      <c r="V208">
        <v>0.9181191935528202</v>
      </c>
      <c r="W208">
        <v>0.8594503913972459</v>
      </c>
      <c r="X208">
        <v>0.8320820659505505</v>
      </c>
      <c r="Y208">
        <v>0.8024837610173198</v>
      </c>
      <c r="Z208">
        <v>0.7720047582174502</v>
      </c>
      <c r="AA208">
        <v>0.744189900199524</v>
      </c>
      <c r="AB208">
        <v>0.7202863448769328</v>
      </c>
      <c r="AC208">
        <v>0.7282167524025017</v>
      </c>
      <c r="AD208">
        <v>0.7300339316608592</v>
      </c>
      <c r="AE208">
        <v>0.7139045314885601</v>
      </c>
      <c r="AF208">
        <v>0.6907439728422088</v>
      </c>
      <c r="AG208">
        <v>0.6912560452691382</v>
      </c>
      <c r="AH208">
        <v>0.6692870687286921</v>
      </c>
      <c r="AI208">
        <v>0.6894898598973086</v>
      </c>
      <c r="AJ208">
        <v>0.6698914812731036</v>
      </c>
      <c r="AK208">
        <v>0.6545892317026308</v>
      </c>
      <c r="AL208">
        <v>0.6434187184528151</v>
      </c>
      <c r="AM208">
        <v>0.6338657125437459</v>
      </c>
      <c r="AN208">
        <v>0.6013721995586296</v>
      </c>
      <c r="AO208">
        <v>0.5817727562407057</v>
      </c>
      <c r="AP208">
        <v>0.57718612599507</v>
      </c>
      <c r="AQ208">
        <v>0.5597432550018389</v>
      </c>
      <c r="AR208">
        <v>0.5545612858079205</v>
      </c>
      <c r="AS208">
        <v>0.5436963605744277</v>
      </c>
      <c r="AT208">
        <v>0.5355019301141499</v>
      </c>
      <c r="AU208">
        <v>0.5227201283142082</v>
      </c>
      <c r="AV208">
        <v>0.501421906541933</v>
      </c>
      <c r="AW208">
        <v>0.49984847921310294</v>
      </c>
      <c r="AX208">
        <v>0.4868588279455017</v>
      </c>
      <c r="AY208">
        <v>0.4727871278070655</v>
      </c>
    </row>
    <row r="209" spans="1:51" ht="14.25">
      <c r="A209" t="s">
        <v>739</v>
      </c>
      <c r="B209" t="s">
        <v>261</v>
      </c>
      <c r="C209">
        <v>2880505.5069999998</v>
      </c>
      <c r="D209">
        <v>2987207.8729999997</v>
      </c>
      <c r="E209">
        <v>3119230.874</v>
      </c>
      <c r="F209">
        <v>3255995.306</v>
      </c>
      <c r="G209">
        <v>3390922.571</v>
      </c>
      <c r="H209">
        <v>3561878.111</v>
      </c>
      <c r="I209">
        <v>3695708.943</v>
      </c>
      <c r="J209">
        <v>3831354.94</v>
      </c>
      <c r="K209">
        <v>4024748.8529999997</v>
      </c>
      <c r="L209">
        <v>4328904.501</v>
      </c>
      <c r="M209">
        <v>4356770.034</v>
      </c>
      <c r="N209">
        <v>4564952.958</v>
      </c>
      <c r="O209">
        <v>4770194.948</v>
      </c>
      <c r="P209">
        <v>4598487.6729999995</v>
      </c>
      <c r="Q209">
        <v>4406329.539</v>
      </c>
      <c r="R209">
        <v>4613100.668</v>
      </c>
      <c r="S209">
        <v>4742292.745</v>
      </c>
      <c r="T209">
        <v>4889112.091</v>
      </c>
      <c r="U209">
        <v>4900373.448</v>
      </c>
      <c r="V209">
        <v>4721170.825</v>
      </c>
      <c r="W209">
        <v>4531792.277</v>
      </c>
      <c r="X209">
        <v>4300598.927999999</v>
      </c>
      <c r="Y209">
        <v>4334925.715</v>
      </c>
      <c r="Z209">
        <v>4470326.023</v>
      </c>
      <c r="AA209">
        <v>4486460.823</v>
      </c>
      <c r="AB209">
        <v>4491176.585</v>
      </c>
      <c r="AC209">
        <v>4684431.152</v>
      </c>
      <c r="AD209">
        <v>4888664.717</v>
      </c>
      <c r="AE209">
        <v>4951084.391</v>
      </c>
      <c r="AF209">
        <v>4879376.205999999</v>
      </c>
      <c r="AG209">
        <v>4870238.041999999</v>
      </c>
      <c r="AH209">
        <v>4876006.233</v>
      </c>
      <c r="AI209">
        <v>5167485.062</v>
      </c>
      <c r="AJ209">
        <v>5227176.488</v>
      </c>
      <c r="AK209">
        <v>5237968.469</v>
      </c>
      <c r="AL209">
        <v>5343512.063</v>
      </c>
      <c r="AM209">
        <v>5501365.412</v>
      </c>
      <c r="AN209">
        <v>5449077.659</v>
      </c>
      <c r="AO209">
        <v>5528149.18</v>
      </c>
      <c r="AP209">
        <v>5713450.023999999</v>
      </c>
      <c r="AQ209">
        <v>5601368.169</v>
      </c>
      <c r="AR209">
        <v>5650957.01</v>
      </c>
      <c r="AS209">
        <v>5681664.467999999</v>
      </c>
      <c r="AT209">
        <v>5790761.385</v>
      </c>
      <c r="AU209">
        <v>5826393.624</v>
      </c>
      <c r="AV209">
        <v>5737615.554</v>
      </c>
      <c r="AW209">
        <v>5828696.5</v>
      </c>
      <c r="AX209">
        <v>5656838.878</v>
      </c>
      <c r="AY209">
        <v>5299563.068</v>
      </c>
    </row>
    <row r="210" spans="1:51" ht="14.25">
      <c r="A210" t="s">
        <v>1711</v>
      </c>
      <c r="B210" t="s">
        <v>980</v>
      </c>
      <c r="C210">
        <v>1298378.3569999998</v>
      </c>
      <c r="D210">
        <v>1335840.429</v>
      </c>
      <c r="E210">
        <v>1360368.9919999999</v>
      </c>
      <c r="F210">
        <v>1395058.812</v>
      </c>
      <c r="G210">
        <v>1465890.584</v>
      </c>
      <c r="H210">
        <v>1530913.828</v>
      </c>
      <c r="I210">
        <v>1590495.244</v>
      </c>
      <c r="J210">
        <v>1690806.0289999999</v>
      </c>
      <c r="K210">
        <v>1783086.0839999998</v>
      </c>
      <c r="L210">
        <v>2039750.4149999998</v>
      </c>
      <c r="M210">
        <v>2099023.803</v>
      </c>
      <c r="N210">
        <v>2271031.772</v>
      </c>
      <c r="O210">
        <v>2401448.627</v>
      </c>
      <c r="P210">
        <v>2301790.568</v>
      </c>
      <c r="Q210">
        <v>2236565.639</v>
      </c>
      <c r="R210">
        <v>2301313.858</v>
      </c>
      <c r="S210">
        <v>2444719.227</v>
      </c>
      <c r="T210">
        <v>2492855.9359999998</v>
      </c>
      <c r="U210">
        <v>2420880.06</v>
      </c>
      <c r="V210">
        <v>2216485.147</v>
      </c>
      <c r="W210">
        <v>2033190.152</v>
      </c>
      <c r="X210">
        <v>1924551.61</v>
      </c>
      <c r="Y210">
        <v>1921236.642</v>
      </c>
      <c r="Z210">
        <v>1954577.0059999998</v>
      </c>
      <c r="AA210">
        <v>1956986.2249999999</v>
      </c>
      <c r="AB210">
        <v>2042559.3369999998</v>
      </c>
      <c r="AC210">
        <v>2093941.3409999998</v>
      </c>
      <c r="AD210">
        <v>2177820.299</v>
      </c>
      <c r="AE210">
        <v>2170526.636</v>
      </c>
      <c r="AF210">
        <v>2103438.871</v>
      </c>
      <c r="AG210">
        <v>2028500.059</v>
      </c>
      <c r="AH210">
        <v>1977719.443</v>
      </c>
      <c r="AI210">
        <v>2130941.371</v>
      </c>
      <c r="AJ210">
        <v>2193199.6969999997</v>
      </c>
      <c r="AK210">
        <v>2145015.317</v>
      </c>
      <c r="AL210">
        <v>2162950.614</v>
      </c>
      <c r="AM210">
        <v>2185267.976</v>
      </c>
      <c r="AN210">
        <v>2232656.617</v>
      </c>
      <c r="AO210">
        <v>2263892.1229999997</v>
      </c>
      <c r="AP210">
        <v>2317907.033</v>
      </c>
      <c r="AQ210">
        <v>2327778.597</v>
      </c>
      <c r="AR210">
        <v>2304394.138</v>
      </c>
      <c r="AS210">
        <v>2376461.689</v>
      </c>
      <c r="AT210">
        <v>2428166.389</v>
      </c>
      <c r="AU210">
        <v>2446413.381</v>
      </c>
      <c r="AV210">
        <v>2394921.367</v>
      </c>
      <c r="AW210">
        <v>2377235.426</v>
      </c>
      <c r="AX210">
        <v>2242168.815</v>
      </c>
      <c r="AY210">
        <v>2141949.705</v>
      </c>
    </row>
    <row r="211" spans="1:51" ht="14.25">
      <c r="A211" t="s">
        <v>1497</v>
      </c>
      <c r="B211" t="s">
        <v>897</v>
      </c>
      <c r="C211">
        <v>45.074670187047836</v>
      </c>
      <c r="D211">
        <v>44.71869671588804</v>
      </c>
      <c r="E211">
        <v>43.6123213366219</v>
      </c>
      <c r="F211">
        <v>42.845848377890746</v>
      </c>
      <c r="G211">
        <v>43.22984536823858</v>
      </c>
      <c r="H211">
        <v>42.980522642595275</v>
      </c>
      <c r="I211">
        <v>43.036269049610596</v>
      </c>
      <c r="J211">
        <v>44.13075936524951</v>
      </c>
      <c r="K211">
        <v>44.30303974547154</v>
      </c>
      <c r="L211">
        <v>47.11932117072129</v>
      </c>
      <c r="M211">
        <v>48.17843922491503</v>
      </c>
      <c r="N211">
        <v>49.74929189620797</v>
      </c>
      <c r="O211">
        <v>50.342777458327056</v>
      </c>
      <c r="P211">
        <v>50.05538193599938</v>
      </c>
      <c r="Q211">
        <v>50.75802023440082</v>
      </c>
      <c r="R211">
        <v>49.88648684741862</v>
      </c>
      <c r="S211">
        <v>51.55141950225597</v>
      </c>
      <c r="T211">
        <v>50.98790720280092</v>
      </c>
      <c r="U211">
        <v>49.40195039600582</v>
      </c>
      <c r="V211">
        <v>46.94778539389114</v>
      </c>
      <c r="W211">
        <v>44.86503413492622</v>
      </c>
      <c r="X211">
        <v>44.75078104749042</v>
      </c>
      <c r="Y211">
        <v>44.31994383091753</v>
      </c>
      <c r="Z211">
        <v>43.72336594565196</v>
      </c>
      <c r="AA211">
        <v>43.61982199794191</v>
      </c>
      <c r="AB211">
        <v>45.47938159060383</v>
      </c>
      <c r="AC211">
        <v>44.70001315113789</v>
      </c>
      <c r="AD211">
        <v>44.54836698918577</v>
      </c>
      <c r="AE211">
        <v>43.83941909666391</v>
      </c>
      <c r="AF211">
        <v>43.108766001963</v>
      </c>
      <c r="AG211">
        <v>41.65094275693722</v>
      </c>
      <c r="AH211">
        <v>40.56023205251715</v>
      </c>
      <c r="AI211">
        <v>41.23749455359334</v>
      </c>
      <c r="AJ211">
        <v>41.957636250371806</v>
      </c>
      <c r="AK211">
        <v>40.95128349273001</v>
      </c>
      <c r="AL211">
        <v>40.47807113559051</v>
      </c>
      <c r="AM211">
        <v>39.72228369403214</v>
      </c>
      <c r="AN211">
        <v>40.97311062015092</v>
      </c>
      <c r="AO211">
        <v>40.952080873475985</v>
      </c>
      <c r="AP211">
        <v>40.569306168136</v>
      </c>
      <c r="AQ211">
        <v>41.557321832240376</v>
      </c>
      <c r="AR211">
        <v>40.77882974374282</v>
      </c>
      <c r="AS211">
        <v>41.82685729480497</v>
      </c>
      <c r="AT211">
        <v>41.931729310928944</v>
      </c>
      <c r="AU211">
        <v>41.98846729000197</v>
      </c>
      <c r="AV211">
        <v>41.74070821685451</v>
      </c>
      <c r="AW211">
        <v>40.78502673796792</v>
      </c>
      <c r="AX211">
        <v>39.636427046207984</v>
      </c>
      <c r="AY211">
        <v>40.41747739419487</v>
      </c>
    </row>
    <row r="212" spans="1:51" ht="14.25">
      <c r="A212" t="s">
        <v>1507</v>
      </c>
      <c r="B212" t="s">
        <v>2584</v>
      </c>
      <c r="C212">
        <v>15.681255516056854</v>
      </c>
      <c r="D212">
        <v>16.013937497989684</v>
      </c>
      <c r="E212">
        <v>16.482762145823866</v>
      </c>
      <c r="F212">
        <v>16.968118578970135</v>
      </c>
      <c r="G212">
        <v>17.45172524870949</v>
      </c>
      <c r="H212">
        <v>18.12107301078551</v>
      </c>
      <c r="I212">
        <v>18.59831788216112</v>
      </c>
      <c r="J212">
        <v>19.089389156278337</v>
      </c>
      <c r="K212">
        <v>19.85794566230998</v>
      </c>
      <c r="L212">
        <v>21.11125227259427</v>
      </c>
      <c r="M212">
        <v>20.980203475857287</v>
      </c>
      <c r="N212">
        <v>21.748641984601896</v>
      </c>
      <c r="O212">
        <v>22.51058212723386</v>
      </c>
      <c r="P212">
        <v>21.50293037773434</v>
      </c>
      <c r="Q212">
        <v>20.402224069675377</v>
      </c>
      <c r="R212">
        <v>21.15761537367854</v>
      </c>
      <c r="S212">
        <v>21.53248400601165</v>
      </c>
      <c r="T212">
        <v>21.965146308151944</v>
      </c>
      <c r="U212">
        <v>21.774114985225832</v>
      </c>
      <c r="V212">
        <v>20.77751490813071</v>
      </c>
      <c r="W212">
        <v>19.749297399178964</v>
      </c>
      <c r="X212">
        <v>18.563950065612264</v>
      </c>
      <c r="Y212">
        <v>18.541805172974268</v>
      </c>
      <c r="Z212">
        <v>18.956115861337857</v>
      </c>
      <c r="AA212">
        <v>18.856697193221365</v>
      </c>
      <c r="AB212">
        <v>18.702871263008415</v>
      </c>
      <c r="AC212">
        <v>19.33406449322916</v>
      </c>
      <c r="AD212">
        <v>19.99462049742535</v>
      </c>
      <c r="AE212">
        <v>20.059575603985106</v>
      </c>
      <c r="AF212">
        <v>19.546981672361916</v>
      </c>
      <c r="AG212">
        <v>19.251398492376897</v>
      </c>
      <c r="AH212">
        <v>19.008733375176405</v>
      </c>
      <c r="AI212">
        <v>19.88113628476564</v>
      </c>
      <c r="AJ212">
        <v>19.865678374619005</v>
      </c>
      <c r="AK212">
        <v>19.67105231750276</v>
      </c>
      <c r="AL212">
        <v>19.83530465786172</v>
      </c>
      <c r="AM212">
        <v>20.176872084707156</v>
      </c>
      <c r="AN212">
        <v>19.75348430329087</v>
      </c>
      <c r="AO212">
        <v>19.81131443520642</v>
      </c>
      <c r="AP212">
        <v>20.248799277519637</v>
      </c>
      <c r="AQ212">
        <v>19.656064531661002</v>
      </c>
      <c r="AR212">
        <v>19.646947303395635</v>
      </c>
      <c r="AS212">
        <v>19.58465736957286</v>
      </c>
      <c r="AT212">
        <v>19.77683267534319</v>
      </c>
      <c r="AU212">
        <v>19.71596060497434</v>
      </c>
      <c r="AV212">
        <v>19.229228655312422</v>
      </c>
      <c r="AW212">
        <v>19.34957721694486</v>
      </c>
      <c r="AX212">
        <v>18.602272686989124</v>
      </c>
      <c r="AY212">
        <v>17.27527676794283</v>
      </c>
    </row>
    <row r="213" spans="1:51" ht="14.25">
      <c r="A213" t="s">
        <v>2340</v>
      </c>
      <c r="B213" t="s">
        <v>1079</v>
      </c>
      <c r="V213">
        <v>1.705933450767841</v>
      </c>
      <c r="W213">
        <v>1.4600787025581545</v>
      </c>
      <c r="X213">
        <v>1.3324035467980293</v>
      </c>
      <c r="Y213">
        <v>1.2361132952179987</v>
      </c>
      <c r="Z213">
        <v>1.1461198910368167</v>
      </c>
      <c r="AA213">
        <v>1.0720848841043777</v>
      </c>
      <c r="AB213">
        <v>1.0149551604519773</v>
      </c>
      <c r="AC213">
        <v>0.996920801038541</v>
      </c>
      <c r="AD213">
        <v>0.9657766287362453</v>
      </c>
      <c r="AE213">
        <v>0.910176000698568</v>
      </c>
      <c r="AF213">
        <v>0.8484691183835291</v>
      </c>
      <c r="AG213">
        <v>0.8211910975095686</v>
      </c>
      <c r="AH213">
        <v>0.7786908289948578</v>
      </c>
      <c r="AI213">
        <v>0.7849861097692507</v>
      </c>
      <c r="AJ213">
        <v>0.7474549194228762</v>
      </c>
      <c r="AK213">
        <v>0.7137752737653984</v>
      </c>
      <c r="AL213">
        <v>0.6893875789242817</v>
      </c>
      <c r="AM213">
        <v>0.6663072018409738</v>
      </c>
      <c r="AN213">
        <v>0.623392936620524</v>
      </c>
      <c r="AO213">
        <v>0.5943607332544888</v>
      </c>
      <c r="AP213">
        <v>0.57718612599507</v>
      </c>
      <c r="AQ213">
        <v>0.5473346592208249</v>
      </c>
      <c r="AR213">
        <v>0.5336024824838058</v>
      </c>
      <c r="AS213">
        <v>0.5123555560765782</v>
      </c>
      <c r="AT213">
        <v>0.490834001678279</v>
      </c>
      <c r="AU213">
        <v>0.4637260829493088</v>
      </c>
      <c r="AV213">
        <v>0.43092985497014535</v>
      </c>
      <c r="AW213">
        <v>0.4174745734790643</v>
      </c>
      <c r="AX213">
        <v>0.3978282248774553</v>
      </c>
      <c r="AY213">
        <v>0.38131016512810917</v>
      </c>
    </row>
    <row r="214" spans="1:51" ht="14.25">
      <c r="A214" t="s">
        <v>8</v>
      </c>
      <c r="B214" t="s">
        <v>1113</v>
      </c>
      <c r="V214">
        <v>0.8145005218756469</v>
      </c>
      <c r="W214">
        <v>0.7624530640846611</v>
      </c>
      <c r="X214">
        <v>0.7381735200823892</v>
      </c>
      <c r="Y214">
        <v>0.711915671445698</v>
      </c>
      <c r="Z214">
        <v>0.6848765202537075</v>
      </c>
      <c r="AA214">
        <v>0.660200839219495</v>
      </c>
      <c r="AB214">
        <v>0.6389950323682151</v>
      </c>
      <c r="AC214">
        <v>0.6460304163506226</v>
      </c>
      <c r="AD214">
        <v>0.6476425092734884</v>
      </c>
      <c r="AE214">
        <v>0.6333334686280782</v>
      </c>
      <c r="AF214">
        <v>0.6127868040589756</v>
      </c>
      <c r="AG214">
        <v>0.6132410841370972</v>
      </c>
      <c r="AH214">
        <v>0.5937515200555271</v>
      </c>
      <c r="AI214">
        <v>0.6116742299451947</v>
      </c>
      <c r="AJ214">
        <v>0.5942877187716724</v>
      </c>
      <c r="AK214">
        <v>0.5807124767458619</v>
      </c>
      <c r="AL214">
        <v>0.5708026644518982</v>
      </c>
      <c r="AM214">
        <v>0.562327808079156</v>
      </c>
      <c r="AN214">
        <v>0.5335015037498286</v>
      </c>
      <c r="AO214">
        <v>0.5161140480436183</v>
      </c>
      <c r="AP214">
        <v>0.5120450635860944</v>
      </c>
      <c r="AQ214">
        <v>0.49657079006391786</v>
      </c>
      <c r="AR214">
        <v>0.4919736564428928</v>
      </c>
      <c r="AS214">
        <v>0.4823349435884375</v>
      </c>
      <c r="AT214">
        <v>0.4750653342248183</v>
      </c>
      <c r="AU214">
        <v>0.4637260829493088</v>
      </c>
      <c r="AV214">
        <v>0.44483157244309374</v>
      </c>
      <c r="AW214">
        <v>0.4434357216761511</v>
      </c>
      <c r="AX214">
        <v>0.4319120787649269</v>
      </c>
      <c r="AY214">
        <v>0.4194285067114094</v>
      </c>
    </row>
    <row r="215" spans="1:51" ht="14.25">
      <c r="A215" t="s">
        <v>2143</v>
      </c>
      <c r="B215" t="s">
        <v>1363</v>
      </c>
      <c r="C215">
        <v>888169.402</v>
      </c>
      <c r="D215">
        <v>921572.105</v>
      </c>
      <c r="E215">
        <v>987816.46</v>
      </c>
      <c r="F215">
        <v>1050034.449</v>
      </c>
      <c r="G215">
        <v>1091511.886</v>
      </c>
      <c r="H215">
        <v>1133645.716</v>
      </c>
      <c r="I215">
        <v>1164001.142</v>
      </c>
      <c r="J215">
        <v>1140536.0089999998</v>
      </c>
      <c r="K215">
        <v>1158948.0159999998</v>
      </c>
      <c r="L215">
        <v>1169046.934</v>
      </c>
      <c r="M215">
        <v>1108314.08</v>
      </c>
      <c r="N215">
        <v>1125761.666</v>
      </c>
      <c r="O215">
        <v>1211543.797</v>
      </c>
      <c r="P215">
        <v>1197260.832</v>
      </c>
      <c r="Q215">
        <v>1152171.4</v>
      </c>
      <c r="R215">
        <v>1275466.9409999999</v>
      </c>
      <c r="S215">
        <v>1290409.966</v>
      </c>
      <c r="T215">
        <v>1368418.057</v>
      </c>
      <c r="U215">
        <v>1415909.3739999998</v>
      </c>
      <c r="V215">
        <v>1461226.16</v>
      </c>
      <c r="W215">
        <v>1489652.744</v>
      </c>
      <c r="X215">
        <v>1438446.7559999998</v>
      </c>
      <c r="Y215">
        <v>1518086.662</v>
      </c>
      <c r="Z215">
        <v>1587389.295</v>
      </c>
      <c r="AA215">
        <v>1628012.321</v>
      </c>
      <c r="AB215">
        <v>1589761.8439999998</v>
      </c>
      <c r="AC215">
        <v>1682188.579</v>
      </c>
      <c r="AD215">
        <v>1760347.017</v>
      </c>
      <c r="AE215">
        <v>1798227.1269999999</v>
      </c>
      <c r="AF215">
        <v>1783511.456</v>
      </c>
      <c r="AG215">
        <v>1742232.037</v>
      </c>
      <c r="AH215">
        <v>1770244.25</v>
      </c>
      <c r="AI215">
        <v>1884449.298</v>
      </c>
      <c r="AJ215">
        <v>1831120.1169999999</v>
      </c>
      <c r="AK215">
        <v>1853133.118</v>
      </c>
      <c r="AL215">
        <v>1939215.943</v>
      </c>
      <c r="AM215">
        <v>2048448.5389999999</v>
      </c>
      <c r="AN215">
        <v>1970832.8169999998</v>
      </c>
      <c r="AO215">
        <v>1986721.9279999998</v>
      </c>
      <c r="AP215">
        <v>2070963.919</v>
      </c>
      <c r="AQ215">
        <v>2038155.27</v>
      </c>
      <c r="AR215">
        <v>2062581.157</v>
      </c>
      <c r="AS215">
        <v>2059354.197</v>
      </c>
      <c r="AT215">
        <v>2131927.7939999998</v>
      </c>
      <c r="AU215">
        <v>2154806.207</v>
      </c>
      <c r="AV215">
        <v>2127963.767</v>
      </c>
      <c r="AW215">
        <v>2144835.634</v>
      </c>
      <c r="AX215">
        <v>2112863.0609999998</v>
      </c>
      <c r="AY215">
        <v>1878072.385</v>
      </c>
    </row>
    <row r="216" spans="1:51" ht="14.25">
      <c r="A216" t="s">
        <v>3154</v>
      </c>
      <c r="B216" t="s">
        <v>1280</v>
      </c>
      <c r="C216">
        <v>30.833803297429352</v>
      </c>
      <c r="D216">
        <v>30.850618510002835</v>
      </c>
      <c r="E216">
        <v>31.668590748887286</v>
      </c>
      <c r="F216">
        <v>32.24926175615316</v>
      </c>
      <c r="G216">
        <v>32.1892306045227</v>
      </c>
      <c r="H216">
        <v>31.82719005737476</v>
      </c>
      <c r="I216">
        <v>31.496017677602055</v>
      </c>
      <c r="J216">
        <v>29.76847686682873</v>
      </c>
      <c r="K216">
        <v>28.795536276409738</v>
      </c>
      <c r="L216">
        <v>27.005606931960358</v>
      </c>
      <c r="M216">
        <v>25.438893293673438</v>
      </c>
      <c r="N216">
        <v>24.66096970456448</v>
      </c>
      <c r="O216">
        <v>25.39820301281322</v>
      </c>
      <c r="P216">
        <v>26.035969151982545</v>
      </c>
      <c r="Q216">
        <v>26.148098770240434</v>
      </c>
      <c r="R216">
        <v>27.648799208905533</v>
      </c>
      <c r="S216">
        <v>27.210677100449647</v>
      </c>
      <c r="T216">
        <v>27.98909150639066</v>
      </c>
      <c r="U216">
        <v>28.893907556736885</v>
      </c>
      <c r="V216">
        <v>30.95050389327948</v>
      </c>
      <c r="W216">
        <v>32.871161186278705</v>
      </c>
      <c r="X216">
        <v>33.44759137232431</v>
      </c>
      <c r="Y216">
        <v>35.019900266041816</v>
      </c>
      <c r="Z216">
        <v>35.5094748533512</v>
      </c>
      <c r="AA216">
        <v>36.28722918194086</v>
      </c>
      <c r="AB216">
        <v>35.39744683630603</v>
      </c>
      <c r="AC216">
        <v>35.91019964679801</v>
      </c>
      <c r="AD216">
        <v>36.00874919645261</v>
      </c>
      <c r="AE216">
        <v>36.31986419518091</v>
      </c>
      <c r="AF216">
        <v>36.55203822584694</v>
      </c>
      <c r="AG216">
        <v>35.77303659441951</v>
      </c>
      <c r="AH216">
        <v>36.30520892322247</v>
      </c>
      <c r="AI216">
        <v>36.46743581046079</v>
      </c>
      <c r="AJ216">
        <v>35.03076892857343</v>
      </c>
      <c r="AK216">
        <v>35.37885210587739</v>
      </c>
      <c r="AL216">
        <v>36.291037058336286</v>
      </c>
      <c r="AM216">
        <v>37.23527498340261</v>
      </c>
      <c r="AN216">
        <v>36.1681910285287</v>
      </c>
      <c r="AO216">
        <v>35.93828356129854</v>
      </c>
      <c r="AP216">
        <v>36.247169578812795</v>
      </c>
      <c r="AQ216">
        <v>36.38673996256646</v>
      </c>
      <c r="AR216">
        <v>36.49967878626633</v>
      </c>
      <c r="AS216">
        <v>36.24561444271475</v>
      </c>
      <c r="AT216">
        <v>36.8160186935418</v>
      </c>
      <c r="AU216">
        <v>36.983532971819</v>
      </c>
      <c r="AV216">
        <v>37.08794615067024</v>
      </c>
      <c r="AW216">
        <v>36.797860962566844</v>
      </c>
      <c r="AX216">
        <v>37.350596447375075</v>
      </c>
      <c r="AY216">
        <v>35.43824954816068</v>
      </c>
    </row>
    <row r="217" spans="1:52" ht="14.25">
      <c r="A217" t="s">
        <v>1946</v>
      </c>
      <c r="B217" t="s">
        <v>522</v>
      </c>
      <c r="AF217">
        <v>92209.6</v>
      </c>
      <c r="AP217">
        <v>173334.1</v>
      </c>
      <c r="AU217">
        <v>237251.6</v>
      </c>
      <c r="AX217">
        <v>290919.6</v>
      </c>
      <c r="AZ217">
        <v>350383</v>
      </c>
    </row>
    <row r="218" spans="1:50" ht="14.25">
      <c r="A218" t="s">
        <v>2981</v>
      </c>
      <c r="B218" t="s">
        <v>2464</v>
      </c>
      <c r="AF218">
        <v>29185.8</v>
      </c>
      <c r="AP218">
        <v>112665</v>
      </c>
      <c r="AU218">
        <v>186290</v>
      </c>
      <c r="AX218">
        <v>240127</v>
      </c>
    </row>
    <row r="219" spans="1:52" ht="14.25">
      <c r="A219" t="s">
        <v>3215</v>
      </c>
      <c r="B219" t="s">
        <v>2848</v>
      </c>
      <c r="AF219">
        <v>172714.8</v>
      </c>
      <c r="AP219">
        <v>185198.6</v>
      </c>
      <c r="AU219">
        <v>190561.3</v>
      </c>
      <c r="AX219">
        <v>196914.9</v>
      </c>
      <c r="AZ219">
        <v>195599.9</v>
      </c>
    </row>
    <row r="220" spans="1:52" ht="14.25">
      <c r="A220" t="s">
        <v>2039</v>
      </c>
      <c r="B220" t="s">
        <v>2133</v>
      </c>
      <c r="AF220">
        <v>27.194547322802638</v>
      </c>
      <c r="AP220">
        <v>33.44506453122288</v>
      </c>
      <c r="AU220">
        <v>35.56477640497731</v>
      </c>
      <c r="AX220">
        <v>36.10964103974694</v>
      </c>
      <c r="AZ220">
        <v>37.27927124705134</v>
      </c>
    </row>
    <row r="221" spans="1:52" ht="14.25">
      <c r="A221" t="s">
        <v>2010</v>
      </c>
      <c r="B221" t="s">
        <v>652</v>
      </c>
      <c r="AF221">
        <v>249813.8</v>
      </c>
      <c r="AP221">
        <v>232381.4</v>
      </c>
      <c r="AU221">
        <v>210467.7</v>
      </c>
      <c r="AX221">
        <v>217005.9</v>
      </c>
      <c r="AZ221">
        <v>211066.1</v>
      </c>
    </row>
    <row r="222" spans="1:52" ht="14.25">
      <c r="A222" t="s">
        <v>1759</v>
      </c>
      <c r="B222" t="s">
        <v>3056</v>
      </c>
      <c r="AF222">
        <v>39.334053630546734</v>
      </c>
      <c r="AP222">
        <v>41.96581895789665</v>
      </c>
      <c r="AU222">
        <v>39.279941367790016</v>
      </c>
      <c r="AX222">
        <v>39.793866043185254</v>
      </c>
      <c r="AZ222">
        <v>40.22696531520346</v>
      </c>
    </row>
    <row r="223" spans="1:52" ht="14.25">
      <c r="A223" t="s">
        <v>2654</v>
      </c>
      <c r="B223" t="s">
        <v>1182</v>
      </c>
      <c r="AF223">
        <v>635108.2</v>
      </c>
      <c r="AP223">
        <v>553739.7</v>
      </c>
      <c r="AU223">
        <v>535814.7</v>
      </c>
      <c r="AX223">
        <v>545325</v>
      </c>
      <c r="AZ223">
        <v>524688.1</v>
      </c>
    </row>
    <row r="224" spans="1:52" ht="14.25">
      <c r="A224" t="s">
        <v>467</v>
      </c>
      <c r="B224" t="s">
        <v>767</v>
      </c>
      <c r="AF224">
        <v>153074.8</v>
      </c>
      <c r="AP224">
        <v>169044.9</v>
      </c>
      <c r="AU224">
        <v>178976.1</v>
      </c>
      <c r="AX224">
        <v>174287.3</v>
      </c>
      <c r="AZ224">
        <v>178158.4</v>
      </c>
    </row>
    <row r="225" spans="1:52" ht="14.25">
      <c r="A225" t="s">
        <v>321</v>
      </c>
      <c r="B225" t="s">
        <v>317</v>
      </c>
      <c r="AF225">
        <v>49.07997569644281</v>
      </c>
      <c r="AP225">
        <v>51.73661854194741</v>
      </c>
      <c r="AU225">
        <v>55.825985569395044</v>
      </c>
      <c r="AX225">
        <v>57.597319464024984</v>
      </c>
      <c r="AZ225">
        <v>58.58893324826856</v>
      </c>
    </row>
    <row r="226" spans="1:52" ht="14.25">
      <c r="A226" t="s">
        <v>854</v>
      </c>
      <c r="B226" t="s">
        <v>1914</v>
      </c>
      <c r="AF226">
        <v>69043.7</v>
      </c>
      <c r="AP226">
        <v>83091.3</v>
      </c>
      <c r="AU226">
        <v>73142.2</v>
      </c>
      <c r="AX226">
        <v>65805.1</v>
      </c>
      <c r="AZ226">
        <v>63208.5</v>
      </c>
    </row>
    <row r="227" spans="1:52" ht="14.25">
      <c r="A227" t="s">
        <v>1884</v>
      </c>
      <c r="B227" t="s">
        <v>1320</v>
      </c>
      <c r="AF227">
        <v>36.44523603787892</v>
      </c>
      <c r="AP227">
        <v>33.83998288554278</v>
      </c>
      <c r="AU227">
        <v>30.730507267080974</v>
      </c>
      <c r="AX227">
        <v>29.617985949592224</v>
      </c>
      <c r="AZ227">
        <v>28.880367795528837</v>
      </c>
    </row>
    <row r="228" spans="1:52" ht="14.25">
      <c r="A228" t="s">
        <v>1784</v>
      </c>
      <c r="B228" t="s">
        <v>2276</v>
      </c>
      <c r="AF228">
        <v>44624.8</v>
      </c>
      <c r="AP228">
        <v>27477.9</v>
      </c>
      <c r="AU228">
        <v>25378.7</v>
      </c>
      <c r="AX228">
        <v>23817.8</v>
      </c>
      <c r="AZ228">
        <v>24611.5</v>
      </c>
    </row>
    <row r="229" spans="1:52" ht="14.25">
      <c r="A229" t="s">
        <v>1793</v>
      </c>
      <c r="B229" t="s">
        <v>2725</v>
      </c>
      <c r="AF229">
        <v>311888.5</v>
      </c>
      <c r="AP229">
        <v>326741.3</v>
      </c>
      <c r="AU229">
        <v>320596.4</v>
      </c>
      <c r="AX229">
        <v>302596.2</v>
      </c>
      <c r="AZ229">
        <v>304082</v>
      </c>
    </row>
    <row r="230" spans="1:50" ht="14.25">
      <c r="A230" t="s">
        <v>1455</v>
      </c>
      <c r="B230" t="s">
        <v>129</v>
      </c>
      <c r="AF230">
        <v>20841.3</v>
      </c>
      <c r="AP230">
        <v>14739</v>
      </c>
      <c r="AU230">
        <v>9008.7</v>
      </c>
      <c r="AX230">
        <v>8264</v>
      </c>
    </row>
    <row r="231" spans="1:51" ht="14.25">
      <c r="A231" t="s">
        <v>240</v>
      </c>
      <c r="B231" t="s">
        <v>2080</v>
      </c>
      <c r="AF231">
        <v>29.61463151123081</v>
      </c>
      <c r="AG231">
        <v>28.147103999032957</v>
      </c>
      <c r="AH231">
        <v>27.800698506403627</v>
      </c>
      <c r="AI231">
        <v>27.334133499006636</v>
      </c>
      <c r="AJ231">
        <v>27.024467111727148</v>
      </c>
      <c r="AK231">
        <v>25.761394962553403</v>
      </c>
      <c r="AL231">
        <v>25.317024534109656</v>
      </c>
      <c r="AM231">
        <v>25.082113312574055</v>
      </c>
      <c r="AN231">
        <v>24.745685183485165</v>
      </c>
      <c r="AO231">
        <v>24.285173946591183</v>
      </c>
      <c r="AP231">
        <v>23.80709911459793</v>
      </c>
      <c r="AQ231">
        <v>24.306369943785025</v>
      </c>
      <c r="AR231">
        <v>22.874298547794655</v>
      </c>
      <c r="AS231">
        <v>22.485122595938314</v>
      </c>
      <c r="AT231">
        <v>22.268963505880507</v>
      </c>
      <c r="AU231">
        <v>21.661141017420693</v>
      </c>
      <c r="AV231">
        <v>20.70707816417269</v>
      </c>
      <c r="AW231">
        <v>20.228489899247098</v>
      </c>
      <c r="AX231">
        <v>19.113821383838236</v>
      </c>
      <c r="AY231">
        <v>18.018714534808193</v>
      </c>
    </row>
    <row r="232" spans="1:50" ht="14.25">
      <c r="A232" t="s">
        <v>72</v>
      </c>
      <c r="B232" t="s">
        <v>1955</v>
      </c>
      <c r="AF232">
        <v>42182.5</v>
      </c>
      <c r="AP232">
        <v>45930.1</v>
      </c>
      <c r="AU232">
        <v>41952.9</v>
      </c>
      <c r="AX232">
        <v>42528.6</v>
      </c>
    </row>
    <row r="233" spans="1:2" ht="14.25">
      <c r="A233" t="s">
        <v>460</v>
      </c>
      <c r="B233" t="s">
        <v>2207</v>
      </c>
    </row>
    <row r="234" spans="1:53" ht="14.25">
      <c r="A234" t="s">
        <v>1652</v>
      </c>
      <c r="B234" t="s">
        <v>351</v>
      </c>
      <c r="BA234">
        <v>3.5</v>
      </c>
    </row>
    <row r="235" spans="1:51" ht="14.25">
      <c r="A235" t="s">
        <v>3266</v>
      </c>
      <c r="B235" t="s">
        <v>540</v>
      </c>
      <c r="AF235">
        <v>-846.5548779308658</v>
      </c>
      <c r="AG235">
        <v>-818.6797310840609</v>
      </c>
      <c r="AH235">
        <v>-804.4647124835092</v>
      </c>
      <c r="AI235">
        <v>-758.5725836189897</v>
      </c>
      <c r="AJ235">
        <v>-850.0503443496921</v>
      </c>
      <c r="AK235">
        <v>-795.3757234993167</v>
      </c>
      <c r="AL235">
        <v>-679.822703099097</v>
      </c>
      <c r="AM235">
        <v>-727.705738044116</v>
      </c>
      <c r="AN235">
        <v>-601.9932963712814</v>
      </c>
      <c r="AO235">
        <v>-503.7021316387871</v>
      </c>
      <c r="AP235">
        <v>-540.2599264551937</v>
      </c>
      <c r="AQ235">
        <v>-635.8104875796179</v>
      </c>
      <c r="AR235">
        <v>-830.6159274226636</v>
      </c>
      <c r="AS235">
        <v>-980.1706273951979</v>
      </c>
      <c r="AT235">
        <v>-1033.6404021476444</v>
      </c>
      <c r="AU235">
        <v>-1027.8817490609417</v>
      </c>
      <c r="AV235">
        <v>-1014.5288985107555</v>
      </c>
      <c r="AW235">
        <v>-1013.383976916432</v>
      </c>
      <c r="AX235">
        <v>-1007.2515088756962</v>
      </c>
      <c r="AY235">
        <v>-990.0617761719271</v>
      </c>
    </row>
    <row r="236" spans="1:51" ht="14.25">
      <c r="A236" t="s">
        <v>2999</v>
      </c>
      <c r="B236" t="s">
        <v>1702</v>
      </c>
      <c r="AY236">
        <v>0.2141557225345029</v>
      </c>
    </row>
    <row r="237" spans="1:52" ht="14.25">
      <c r="A237" t="s">
        <v>1477</v>
      </c>
      <c r="B237" t="s">
        <v>2693</v>
      </c>
      <c r="C237">
        <v>557.39</v>
      </c>
      <c r="D237">
        <v>585.21</v>
      </c>
      <c r="E237">
        <v>582.7</v>
      </c>
      <c r="F237">
        <v>582.15</v>
      </c>
      <c r="G237">
        <v>604.75</v>
      </c>
      <c r="H237">
        <v>631.23</v>
      </c>
      <c r="I237">
        <v>657.99</v>
      </c>
      <c r="J237">
        <v>674.94</v>
      </c>
      <c r="K237">
        <v>701.86</v>
      </c>
      <c r="L237">
        <v>798.51</v>
      </c>
      <c r="M237">
        <v>810.99</v>
      </c>
      <c r="N237">
        <v>826.17</v>
      </c>
      <c r="O237">
        <v>793.46</v>
      </c>
      <c r="P237">
        <v>751.6</v>
      </c>
      <c r="Q237">
        <v>736.11</v>
      </c>
      <c r="R237">
        <v>790.83</v>
      </c>
      <c r="S237">
        <v>765.14</v>
      </c>
      <c r="T237">
        <v>762.41</v>
      </c>
      <c r="U237">
        <v>707.35</v>
      </c>
      <c r="V237">
        <v>636.39</v>
      </c>
      <c r="W237">
        <v>593.35</v>
      </c>
      <c r="X237">
        <v>590.23</v>
      </c>
      <c r="Y237">
        <v>569.93</v>
      </c>
      <c r="Z237">
        <v>592.66</v>
      </c>
      <c r="AA237">
        <v>569.84</v>
      </c>
      <c r="AB237">
        <v>554.93</v>
      </c>
      <c r="AC237">
        <v>565.36</v>
      </c>
      <c r="AD237">
        <v>599.92</v>
      </c>
      <c r="AE237">
        <v>601.1</v>
      </c>
      <c r="AF237">
        <v>541.62</v>
      </c>
      <c r="AG237">
        <v>551.3</v>
      </c>
      <c r="AH237">
        <v>561.19</v>
      </c>
      <c r="AI237">
        <v>581.56</v>
      </c>
      <c r="AJ237">
        <v>571.93</v>
      </c>
      <c r="AK237">
        <v>576.12</v>
      </c>
      <c r="AL237">
        <v>612.2</v>
      </c>
      <c r="AM237">
        <v>595.98</v>
      </c>
      <c r="AN237">
        <v>544.88</v>
      </c>
      <c r="AO237">
        <v>563.53</v>
      </c>
      <c r="AP237">
        <v>595.08</v>
      </c>
      <c r="AQ237">
        <v>577.73</v>
      </c>
      <c r="AR237">
        <v>579.03</v>
      </c>
      <c r="AS237">
        <v>601.8</v>
      </c>
      <c r="AT237">
        <v>586.39</v>
      </c>
      <c r="AU237">
        <v>568.18</v>
      </c>
      <c r="AV237">
        <v>514.26</v>
      </c>
      <c r="AW237">
        <v>545.48</v>
      </c>
      <c r="AX237">
        <v>552.8</v>
      </c>
      <c r="AY237">
        <v>547.89</v>
      </c>
      <c r="AZ237">
        <v>541.11</v>
      </c>
    </row>
    <row r="238" spans="1:52" ht="14.25">
      <c r="A238" t="s">
        <v>2994</v>
      </c>
      <c r="B238" t="s">
        <v>455</v>
      </c>
      <c r="C238">
        <v>19.671639367983428</v>
      </c>
      <c r="D238">
        <v>19.817943534049235</v>
      </c>
      <c r="E238">
        <v>18.868413298232323</v>
      </c>
      <c r="F238">
        <v>18.21404435322387</v>
      </c>
      <c r="G238">
        <v>18.01797775573015</v>
      </c>
      <c r="H238">
        <v>17.803694824425328</v>
      </c>
      <c r="I238">
        <v>17.875596994246035</v>
      </c>
      <c r="J238">
        <v>17.31894321960833</v>
      </c>
      <c r="K238">
        <v>17.381506053784452</v>
      </c>
      <c r="L238">
        <v>18.86535244809435</v>
      </c>
      <c r="M238">
        <v>18.89838091775957</v>
      </c>
      <c r="N238">
        <v>18.22978036090186</v>
      </c>
      <c r="O238">
        <v>16.890572946047495</v>
      </c>
      <c r="P238">
        <v>16.524964437027702</v>
      </c>
      <c r="Q238">
        <v>16.880043477961763</v>
      </c>
      <c r="R238">
        <v>17.087462971005564</v>
      </c>
      <c r="S238">
        <v>15.883698626155768</v>
      </c>
      <c r="T238">
        <v>15.771106817645864</v>
      </c>
      <c r="U238">
        <v>14.528399544851442</v>
      </c>
      <c r="V238">
        <v>13.651779757550534</v>
      </c>
      <c r="W238">
        <v>12.910363975003916</v>
      </c>
      <c r="X238">
        <v>13.52060860262839</v>
      </c>
      <c r="Y238">
        <v>13.148144730406857</v>
      </c>
      <c r="Z238">
        <v>13.106959298673953</v>
      </c>
      <c r="AA238">
        <v>12.535692758494768</v>
      </c>
      <c r="AB238">
        <v>12.271782397169392</v>
      </c>
      <c r="AC238">
        <v>12.109814270200339</v>
      </c>
      <c r="AD238">
        <v>12.295559071643481</v>
      </c>
      <c r="AE238">
        <v>12.17454707484784</v>
      </c>
      <c r="AF238">
        <v>11.124621559114829</v>
      </c>
      <c r="AG238">
        <v>11.402322243318483</v>
      </c>
      <c r="AH238">
        <v>11.475879161665137</v>
      </c>
      <c r="AI238">
        <v>11.614428764863534</v>
      </c>
      <c r="AJ238">
        <v>11.24109397879261</v>
      </c>
      <c r="AK238">
        <v>11.211330426000199</v>
      </c>
      <c r="AL238">
        <v>11.54281986451045</v>
      </c>
      <c r="AM238">
        <v>10.871381404936065</v>
      </c>
      <c r="AN238">
        <v>9.94408187698013</v>
      </c>
      <c r="AO238">
        <v>10.235243689359184</v>
      </c>
      <c r="AP238">
        <v>10.443389521160377</v>
      </c>
      <c r="AQ238">
        <v>10.175512756157918</v>
      </c>
      <c r="AR238">
        <v>10.330265932583787</v>
      </c>
      <c r="AS238">
        <v>10.594324343356101</v>
      </c>
      <c r="AT238">
        <v>10.174129094271924</v>
      </c>
      <c r="AU238">
        <v>9.844308223284118</v>
      </c>
      <c r="AV238">
        <v>9.046037587160418</v>
      </c>
      <c r="AW238">
        <v>9.46566898964378</v>
      </c>
      <c r="AX238">
        <v>9.894787337249722</v>
      </c>
      <c r="AY238">
        <v>10.567214613457388</v>
      </c>
      <c r="AZ238">
        <v>10.079107705317744</v>
      </c>
    </row>
    <row r="239" spans="1:52" ht="14.25">
      <c r="A239" t="s">
        <v>2370</v>
      </c>
      <c r="B239" t="s">
        <v>3130</v>
      </c>
      <c r="C239">
        <v>795.04</v>
      </c>
      <c r="D239">
        <v>837.09</v>
      </c>
      <c r="E239">
        <v>899.07</v>
      </c>
      <c r="F239">
        <v>928.56</v>
      </c>
      <c r="G239">
        <v>1011.68</v>
      </c>
      <c r="H239">
        <v>1088.96</v>
      </c>
      <c r="I239">
        <v>1068.84</v>
      </c>
      <c r="J239">
        <v>1169.62</v>
      </c>
      <c r="K239">
        <v>1265.75</v>
      </c>
      <c r="L239">
        <v>1374.24</v>
      </c>
      <c r="M239">
        <v>1413.61</v>
      </c>
      <c r="N239">
        <v>1551.24</v>
      </c>
      <c r="O239">
        <v>1664.17</v>
      </c>
      <c r="P239">
        <v>1632.51</v>
      </c>
      <c r="Q239">
        <v>1568.43</v>
      </c>
      <c r="R239">
        <v>1676.5</v>
      </c>
      <c r="S239">
        <v>1784.3</v>
      </c>
      <c r="T239">
        <v>1761.27</v>
      </c>
      <c r="U239">
        <v>1786.17</v>
      </c>
      <c r="V239">
        <v>1781.22</v>
      </c>
      <c r="W239">
        <v>1786.79</v>
      </c>
      <c r="X239">
        <v>1718.13</v>
      </c>
      <c r="Y239">
        <v>1752.22</v>
      </c>
      <c r="Z239">
        <v>1817.07</v>
      </c>
      <c r="AA239">
        <v>1856.66</v>
      </c>
      <c r="AB239">
        <v>1843.71</v>
      </c>
      <c r="AC239">
        <v>1930.32</v>
      </c>
      <c r="AD239">
        <v>2013.7</v>
      </c>
      <c r="AE239">
        <v>2109.01</v>
      </c>
      <c r="AF239">
        <v>2138.8</v>
      </c>
      <c r="AG239">
        <v>2156.67</v>
      </c>
      <c r="AH239">
        <v>2251.15</v>
      </c>
      <c r="AI239">
        <v>2310.74</v>
      </c>
      <c r="AJ239">
        <v>2335.26</v>
      </c>
      <c r="AK239">
        <v>2396.2</v>
      </c>
      <c r="AL239">
        <v>2476.52</v>
      </c>
      <c r="AM239">
        <v>2610.63</v>
      </c>
      <c r="AN239">
        <v>2642.13</v>
      </c>
      <c r="AO239">
        <v>2617.52</v>
      </c>
      <c r="AP239">
        <v>2685.33</v>
      </c>
      <c r="AQ239">
        <v>2686.09</v>
      </c>
      <c r="AR239">
        <v>2610.92</v>
      </c>
      <c r="AS239">
        <v>2644.03</v>
      </c>
      <c r="AT239">
        <v>2678.81</v>
      </c>
      <c r="AU239">
        <v>2732.8</v>
      </c>
      <c r="AV239">
        <v>2670.04</v>
      </c>
      <c r="AW239">
        <v>2732.35</v>
      </c>
      <c r="AX239">
        <v>2671.78</v>
      </c>
      <c r="AY239">
        <v>2447.39</v>
      </c>
      <c r="AZ239">
        <v>2571.64</v>
      </c>
    </row>
    <row r="240" spans="1:52" ht="14.25">
      <c r="A240" t="s">
        <v>1335</v>
      </c>
      <c r="B240" t="s">
        <v>2718</v>
      </c>
      <c r="C240">
        <v>28.058881865698243</v>
      </c>
      <c r="D240">
        <v>28.347776615090776</v>
      </c>
      <c r="E240">
        <v>29.112792764787592</v>
      </c>
      <c r="F240">
        <v>29.052362835402484</v>
      </c>
      <c r="G240">
        <v>30.142088029627246</v>
      </c>
      <c r="H240">
        <v>30.713862642786633</v>
      </c>
      <c r="I240">
        <v>29.03714811977376</v>
      </c>
      <c r="J240">
        <v>30.012419427679927</v>
      </c>
      <c r="K240">
        <v>31.34619623226522</v>
      </c>
      <c r="L240">
        <v>32.467372917395124</v>
      </c>
      <c r="M240">
        <v>32.94114631395468</v>
      </c>
      <c r="N240">
        <v>34.22874769968094</v>
      </c>
      <c r="O240">
        <v>35.42558513299203</v>
      </c>
      <c r="P240">
        <v>35.89298788330508</v>
      </c>
      <c r="Q240">
        <v>35.96631833848144</v>
      </c>
      <c r="R240">
        <v>36.224133721395035</v>
      </c>
      <c r="S240">
        <v>37.040650676542505</v>
      </c>
      <c r="T240">
        <v>36.43338532379577</v>
      </c>
      <c r="U240">
        <v>36.6864938361876</v>
      </c>
      <c r="V240">
        <v>38.21056763893864</v>
      </c>
      <c r="W240">
        <v>38.87774373792407</v>
      </c>
      <c r="X240">
        <v>39.35781518803503</v>
      </c>
      <c r="Y240">
        <v>40.42328384102171</v>
      </c>
      <c r="Z240">
        <v>40.18537193811205</v>
      </c>
      <c r="AA240">
        <v>40.84395499962603</v>
      </c>
      <c r="AB240">
        <v>40.77200353825741</v>
      </c>
      <c r="AC240">
        <v>41.34678201863081</v>
      </c>
      <c r="AD240">
        <v>41.271448364062664</v>
      </c>
      <c r="AE240">
        <v>42.71542426605365</v>
      </c>
      <c r="AF240">
        <v>43.929951978573165</v>
      </c>
      <c r="AG240">
        <v>44.6055619671643</v>
      </c>
      <c r="AH240">
        <v>46.03418695055591</v>
      </c>
      <c r="AI240">
        <v>46.14816205399402</v>
      </c>
      <c r="AJ240">
        <v>45.89875880774787</v>
      </c>
      <c r="AK240">
        <v>46.63019851208374</v>
      </c>
      <c r="AL240">
        <v>46.6939304979703</v>
      </c>
      <c r="AM240">
        <v>47.620984659163454</v>
      </c>
      <c r="AN240">
        <v>48.218978581752886</v>
      </c>
      <c r="AO240">
        <v>47.54131113121121</v>
      </c>
      <c r="AP240">
        <v>47.12634802523627</v>
      </c>
      <c r="AQ240">
        <v>47.309890535696994</v>
      </c>
      <c r="AR240">
        <v>46.58048448042703</v>
      </c>
      <c r="AS240">
        <v>46.54654601788607</v>
      </c>
      <c r="AT240">
        <v>46.4785531114558</v>
      </c>
      <c r="AU240">
        <v>47.3485964176684</v>
      </c>
      <c r="AV240">
        <v>46.96706374056275</v>
      </c>
      <c r="AW240">
        <v>47.414241885776164</v>
      </c>
      <c r="AX240">
        <v>47.82325418219439</v>
      </c>
      <c r="AY240">
        <v>47.20307976570019</v>
      </c>
      <c r="AZ240">
        <v>47.90123364806292</v>
      </c>
    </row>
    <row r="241" spans="1:52" ht="14.25">
      <c r="A241" t="s">
        <v>511</v>
      </c>
      <c r="B241" t="s">
        <v>2067</v>
      </c>
      <c r="C241">
        <v>748.25</v>
      </c>
      <c r="D241">
        <v>765.9</v>
      </c>
      <c r="E241">
        <v>814.66</v>
      </c>
      <c r="F241">
        <v>867.82</v>
      </c>
      <c r="G241">
        <v>902.38</v>
      </c>
      <c r="H241">
        <v>951.25</v>
      </c>
      <c r="I241">
        <v>1044.62</v>
      </c>
      <c r="J241">
        <v>1068.19</v>
      </c>
      <c r="K241">
        <v>1042.76</v>
      </c>
      <c r="L241">
        <v>978.61</v>
      </c>
      <c r="M241">
        <v>908.77</v>
      </c>
      <c r="N241">
        <v>931.22</v>
      </c>
      <c r="O241">
        <v>966.56</v>
      </c>
      <c r="P241">
        <v>911.1</v>
      </c>
      <c r="Q241">
        <v>784.66</v>
      </c>
      <c r="R241">
        <v>839.26</v>
      </c>
      <c r="S241">
        <v>919.03</v>
      </c>
      <c r="T241">
        <v>916.19</v>
      </c>
      <c r="U241">
        <v>993.15</v>
      </c>
      <c r="V241">
        <v>950.55</v>
      </c>
      <c r="W241">
        <v>927.84</v>
      </c>
      <c r="X241">
        <v>782.84</v>
      </c>
      <c r="Y241">
        <v>714.18</v>
      </c>
      <c r="Z241">
        <v>775.17</v>
      </c>
      <c r="AA241">
        <v>765.69</v>
      </c>
      <c r="AB241">
        <v>748.71</v>
      </c>
      <c r="AC241">
        <v>755.6</v>
      </c>
      <c r="AD241">
        <v>784.52</v>
      </c>
      <c r="AE241">
        <v>736.07</v>
      </c>
      <c r="AF241">
        <v>702.85</v>
      </c>
      <c r="AG241">
        <v>671.3</v>
      </c>
      <c r="AH241">
        <v>607.72</v>
      </c>
      <c r="AI241">
        <v>623.68</v>
      </c>
      <c r="AJ241">
        <v>636.17</v>
      </c>
      <c r="AK241">
        <v>591.58</v>
      </c>
      <c r="AL241">
        <v>600.34</v>
      </c>
      <c r="AM241">
        <v>635.48</v>
      </c>
      <c r="AN241">
        <v>618.07</v>
      </c>
      <c r="AO241">
        <v>606.63</v>
      </c>
      <c r="AP241">
        <v>665.49</v>
      </c>
      <c r="AQ241">
        <v>656.81</v>
      </c>
      <c r="AR241">
        <v>645.42</v>
      </c>
      <c r="AS241">
        <v>645.34</v>
      </c>
      <c r="AT241">
        <v>676.51</v>
      </c>
      <c r="AU241">
        <v>630.69</v>
      </c>
      <c r="AV241">
        <v>660.16</v>
      </c>
      <c r="AW241">
        <v>648.44</v>
      </c>
      <c r="AX241">
        <v>625.05</v>
      </c>
      <c r="AY241">
        <v>540.62</v>
      </c>
      <c r="AZ241">
        <v>587.1</v>
      </c>
    </row>
    <row r="242" spans="1:52" ht="14.25">
      <c r="A242" t="s">
        <v>1392</v>
      </c>
      <c r="B242" t="s">
        <v>1678</v>
      </c>
      <c r="C242">
        <v>26.407549753482478</v>
      </c>
      <c r="D242">
        <v>25.936950757383347</v>
      </c>
      <c r="E242">
        <v>26.379511888687045</v>
      </c>
      <c r="F242">
        <v>27.151957348818584</v>
      </c>
      <c r="G242">
        <v>26.885593662200534</v>
      </c>
      <c r="H242">
        <v>26.82978423353547</v>
      </c>
      <c r="I242">
        <v>28.379164017886733</v>
      </c>
      <c r="J242">
        <v>27.409728209549616</v>
      </c>
      <c r="K242">
        <v>25.82386694304316</v>
      </c>
      <c r="L242">
        <v>23.120339831974068</v>
      </c>
      <c r="M242">
        <v>21.17693390378718</v>
      </c>
      <c r="N242">
        <v>20.547751755303423</v>
      </c>
      <c r="O242">
        <v>20.575394080018732</v>
      </c>
      <c r="P242">
        <v>20.03179230784452</v>
      </c>
      <c r="Q242">
        <v>17.993363648663212</v>
      </c>
      <c r="R242">
        <v>18.133889929626005</v>
      </c>
      <c r="S242">
        <v>19.07833278667425</v>
      </c>
      <c r="T242">
        <v>18.952178427957353</v>
      </c>
      <c r="U242">
        <v>20.39850146033676</v>
      </c>
      <c r="V242">
        <v>20.39111118738456</v>
      </c>
      <c r="W242">
        <v>20.18834096328918</v>
      </c>
      <c r="X242">
        <v>17.932794399609662</v>
      </c>
      <c r="Y242">
        <v>16.47595670268624</v>
      </c>
      <c r="Z242">
        <v>17.143255221464397</v>
      </c>
      <c r="AA242">
        <v>16.844122189126526</v>
      </c>
      <c r="AB242">
        <v>16.557054400707653</v>
      </c>
      <c r="AC242">
        <v>16.18468880459066</v>
      </c>
      <c r="AD242">
        <v>16.078997204436828</v>
      </c>
      <c r="AE242">
        <v>14.908199742776995</v>
      </c>
      <c r="AF242">
        <v>14.436210374107045</v>
      </c>
      <c r="AG242">
        <v>13.884235301904042</v>
      </c>
      <c r="AH242">
        <v>12.42737982524125</v>
      </c>
      <c r="AI242">
        <v>12.455614093249347</v>
      </c>
      <c r="AJ242">
        <v>12.503709818489146</v>
      </c>
      <c r="AK242">
        <v>11.512182971278898</v>
      </c>
      <c r="AL242">
        <v>11.31920365478635</v>
      </c>
      <c r="AM242">
        <v>11.591908210357344</v>
      </c>
      <c r="AN242">
        <v>11.279802315565096</v>
      </c>
      <c r="AO242">
        <v>11.018057386964246</v>
      </c>
      <c r="AP242">
        <v>11.679053727964341</v>
      </c>
      <c r="AQ242">
        <v>11.56834253608447</v>
      </c>
      <c r="AR242">
        <v>11.514706039770354</v>
      </c>
      <c r="AS242">
        <v>11.360819660587284</v>
      </c>
      <c r="AT242">
        <v>11.737751451364959</v>
      </c>
      <c r="AU242">
        <v>10.927358853432116</v>
      </c>
      <c r="AV242">
        <v>11.612476516819937</v>
      </c>
      <c r="AW242">
        <v>11.252325290834884</v>
      </c>
      <c r="AX242">
        <v>11.188018858805966</v>
      </c>
      <c r="AY242">
        <v>10.426997324877863</v>
      </c>
      <c r="AZ242">
        <v>10.935750834011657</v>
      </c>
    </row>
    <row r="243" spans="1:52" ht="14.25">
      <c r="A243" t="s">
        <v>354</v>
      </c>
      <c r="B243" t="s">
        <v>1706</v>
      </c>
      <c r="C243">
        <v>53.039999999999935</v>
      </c>
      <c r="D243">
        <v>53.43</v>
      </c>
      <c r="E243">
        <v>52.08</v>
      </c>
      <c r="F243">
        <v>48.89</v>
      </c>
      <c r="G243">
        <v>49.61</v>
      </c>
      <c r="H243">
        <v>48.069999999999936</v>
      </c>
      <c r="I243">
        <v>44.36</v>
      </c>
      <c r="J243">
        <v>47.13000000000005</v>
      </c>
      <c r="K243">
        <v>46.07</v>
      </c>
      <c r="L243">
        <v>46.05</v>
      </c>
      <c r="M243">
        <v>76.78</v>
      </c>
      <c r="N243">
        <v>74.6</v>
      </c>
      <c r="O243">
        <v>73.12000000000006</v>
      </c>
      <c r="P243">
        <v>80.85</v>
      </c>
      <c r="Q243">
        <v>84.61000000000007</v>
      </c>
      <c r="R243">
        <v>81.06</v>
      </c>
      <c r="S243">
        <v>70.07000000000005</v>
      </c>
      <c r="T243">
        <v>70</v>
      </c>
      <c r="U243">
        <v>85.11</v>
      </c>
      <c r="V243">
        <v>58.66</v>
      </c>
      <c r="W243">
        <v>58.68999999999994</v>
      </c>
      <c r="X243">
        <v>53.84</v>
      </c>
      <c r="Y243">
        <v>61.67</v>
      </c>
      <c r="Z243">
        <v>62.54000000000008</v>
      </c>
      <c r="AA243">
        <v>68.91</v>
      </c>
      <c r="AB243">
        <v>66.38</v>
      </c>
      <c r="AC243">
        <v>64.26</v>
      </c>
      <c r="AD243">
        <v>66.35</v>
      </c>
      <c r="AE243">
        <v>64.81</v>
      </c>
      <c r="AF243">
        <v>65.41999999999993</v>
      </c>
      <c r="AG243">
        <v>63.19</v>
      </c>
      <c r="AH243">
        <v>46.86999999999995</v>
      </c>
      <c r="AI243">
        <v>44.54</v>
      </c>
      <c r="AJ243">
        <v>45.29</v>
      </c>
      <c r="AK243">
        <v>45.33</v>
      </c>
      <c r="AL243">
        <v>46.45</v>
      </c>
      <c r="AM243">
        <v>46.92</v>
      </c>
      <c r="AN243">
        <v>43.11</v>
      </c>
      <c r="AO243">
        <v>41</v>
      </c>
      <c r="AP243">
        <v>44.19</v>
      </c>
      <c r="AQ243">
        <v>47.220000000000084</v>
      </c>
      <c r="AR243">
        <v>45.26</v>
      </c>
      <c r="AS243">
        <v>39.86999999999995</v>
      </c>
      <c r="AT243">
        <v>50.8</v>
      </c>
      <c r="AU243">
        <v>50.11</v>
      </c>
      <c r="AV243">
        <v>52.32</v>
      </c>
      <c r="AW243">
        <v>47.92</v>
      </c>
      <c r="AX243">
        <v>45.71</v>
      </c>
      <c r="AY243">
        <v>42.37</v>
      </c>
      <c r="AZ243">
        <v>47.1</v>
      </c>
    </row>
    <row r="244" spans="1:52" ht="14.25">
      <c r="A244" t="s">
        <v>1523</v>
      </c>
      <c r="B244" t="s">
        <v>2834</v>
      </c>
      <c r="C244">
        <v>1.8719097078846763</v>
      </c>
      <c r="D244">
        <v>1.8093893184057863</v>
      </c>
      <c r="E244">
        <v>1.686402890976383</v>
      </c>
      <c r="F244">
        <v>1.5296480776932306</v>
      </c>
      <c r="G244">
        <v>1.4780849548768464</v>
      </c>
      <c r="H244">
        <v>1.3558031307290914</v>
      </c>
      <c r="I244">
        <v>1.205126951267883</v>
      </c>
      <c r="J244">
        <v>1.2093546003202378</v>
      </c>
      <c r="K244">
        <v>1.1409198186217324</v>
      </c>
      <c r="L244">
        <v>1.0879631817193824</v>
      </c>
      <c r="M244">
        <v>1.7891930687993434</v>
      </c>
      <c r="N244">
        <v>1.6460796384803116</v>
      </c>
      <c r="O244">
        <v>1.5565229423222264</v>
      </c>
      <c r="P244">
        <v>1.777598955207145</v>
      </c>
      <c r="Q244">
        <v>1.9402269751400554</v>
      </c>
      <c r="R244">
        <v>1.7514633340031505</v>
      </c>
      <c r="S244">
        <v>1.4545975412796812</v>
      </c>
      <c r="T244">
        <v>1.448010227089375</v>
      </c>
      <c r="U244">
        <v>1.748090881829796</v>
      </c>
      <c r="V244">
        <v>1.258368925624089</v>
      </c>
      <c r="W244">
        <v>1.277002210656407</v>
      </c>
      <c r="X244">
        <v>1.2333320352498398</v>
      </c>
      <c r="Y244">
        <v>1.4227117111297716</v>
      </c>
      <c r="Z244">
        <v>1.383102005431563</v>
      </c>
      <c r="AA244">
        <v>1.5159247999225642</v>
      </c>
      <c r="AB244">
        <v>1.467934542237947</v>
      </c>
      <c r="AC244">
        <v>1.3764268165471099</v>
      </c>
      <c r="AD244">
        <v>1.3598652227022678</v>
      </c>
      <c r="AE244">
        <v>1.3126474728346178</v>
      </c>
      <c r="AF244">
        <v>1.3436962120994262</v>
      </c>
      <c r="AG244">
        <v>1.3069340514335124</v>
      </c>
      <c r="AH244">
        <v>0.9584533871010609</v>
      </c>
      <c r="AI244">
        <v>0.889515539560875</v>
      </c>
      <c r="AJ244">
        <v>0.8901598907200498</v>
      </c>
      <c r="AK244">
        <v>0.8821245716354049</v>
      </c>
      <c r="AL244">
        <v>0.8757987303275235</v>
      </c>
      <c r="AM244">
        <v>0.8558763977307957</v>
      </c>
      <c r="AN244">
        <v>0.7867592308703076</v>
      </c>
      <c r="AO244">
        <v>0.7446719629189683</v>
      </c>
      <c r="AP244">
        <v>0.7755148600861683</v>
      </c>
      <c r="AQ244">
        <v>0.8316821220047041</v>
      </c>
      <c r="AR244">
        <v>0.8074673783892754</v>
      </c>
      <c r="AS244">
        <v>0.7018871910428834</v>
      </c>
      <c r="AT244">
        <v>0.8814027490049525</v>
      </c>
      <c r="AU244">
        <v>0.8682077599858612</v>
      </c>
      <c r="AV244">
        <v>0.9203295736791375</v>
      </c>
      <c r="AW244">
        <v>0.8315517672210337</v>
      </c>
      <c r="AX244">
        <v>0.8181814927382143</v>
      </c>
      <c r="AY244">
        <v>0.8171948441697954</v>
      </c>
      <c r="AZ244">
        <v>0.8773187945528007</v>
      </c>
    </row>
    <row r="245" spans="1:52" ht="14.25">
      <c r="A245" t="s">
        <v>2883</v>
      </c>
      <c r="B245" t="s">
        <v>1915</v>
      </c>
      <c r="C245">
        <v>679.76</v>
      </c>
      <c r="D245">
        <v>711.31</v>
      </c>
      <c r="E245">
        <v>739.71</v>
      </c>
      <c r="F245">
        <v>768.73</v>
      </c>
      <c r="G245">
        <v>787.96</v>
      </c>
      <c r="H245">
        <v>825.99</v>
      </c>
      <c r="I245">
        <v>865.13</v>
      </c>
      <c r="J245">
        <v>937.23</v>
      </c>
      <c r="K245">
        <v>981.53</v>
      </c>
      <c r="L245">
        <v>1035.27</v>
      </c>
      <c r="M245">
        <v>1081.17</v>
      </c>
      <c r="N245">
        <v>1148.75</v>
      </c>
      <c r="O245">
        <v>1200.35</v>
      </c>
      <c r="P245">
        <v>1172.21</v>
      </c>
      <c r="Q245">
        <v>1187.02</v>
      </c>
      <c r="R245">
        <v>1240.47</v>
      </c>
      <c r="S245">
        <v>1278.6</v>
      </c>
      <c r="T245">
        <v>1324.35</v>
      </c>
      <c r="U245">
        <v>1296.96</v>
      </c>
      <c r="V245">
        <v>1234.76</v>
      </c>
      <c r="W245">
        <v>1229.25</v>
      </c>
      <c r="X245">
        <v>1220.35</v>
      </c>
      <c r="Y245">
        <v>1236.68</v>
      </c>
      <c r="Z245">
        <v>1274.28</v>
      </c>
      <c r="AA245">
        <v>1284.63</v>
      </c>
      <c r="AB245">
        <v>1308.27</v>
      </c>
      <c r="AC245">
        <v>1353.06</v>
      </c>
      <c r="AD245">
        <v>1414.68</v>
      </c>
      <c r="AE245">
        <v>1426.35</v>
      </c>
      <c r="AF245">
        <v>1419.98</v>
      </c>
      <c r="AG245">
        <v>1392.52</v>
      </c>
      <c r="AH245">
        <v>1423.24</v>
      </c>
      <c r="AI245">
        <v>1446.71</v>
      </c>
      <c r="AJ245">
        <v>1499.2</v>
      </c>
      <c r="AK245">
        <v>1529.5</v>
      </c>
      <c r="AL245">
        <v>1568.22</v>
      </c>
      <c r="AM245">
        <v>1593.1</v>
      </c>
      <c r="AN245">
        <v>1631.25</v>
      </c>
      <c r="AO245">
        <v>1677.1</v>
      </c>
      <c r="AP245">
        <v>1708.06</v>
      </c>
      <c r="AQ245">
        <v>1709.8</v>
      </c>
      <c r="AR245">
        <v>1724.55</v>
      </c>
      <c r="AS245">
        <v>1749.36</v>
      </c>
      <c r="AT245">
        <v>1771.03</v>
      </c>
      <c r="AU245">
        <v>1789.87</v>
      </c>
      <c r="AV245">
        <v>1788.16</v>
      </c>
      <c r="AW245">
        <v>1788.52</v>
      </c>
      <c r="AX245">
        <v>1691.44</v>
      </c>
      <c r="AY245">
        <v>1606.55</v>
      </c>
      <c r="AZ245">
        <v>1621.68</v>
      </c>
    </row>
    <row r="246" spans="1:52" ht="14.25">
      <c r="A246" t="s">
        <v>756</v>
      </c>
      <c r="B246" t="s">
        <v>1484</v>
      </c>
      <c r="C246">
        <v>23.990372229104246</v>
      </c>
      <c r="D246">
        <v>24.088278421770916</v>
      </c>
      <c r="E246">
        <v>23.952555347237737</v>
      </c>
      <c r="F246">
        <v>24.051674509411296</v>
      </c>
      <c r="G246">
        <v>23.47655353849546</v>
      </c>
      <c r="H246">
        <v>23.296855168523482</v>
      </c>
      <c r="I246">
        <v>23.502963916825593</v>
      </c>
      <c r="J246">
        <v>24.04929794309644</v>
      </c>
      <c r="K246">
        <v>24.30751095228543</v>
      </c>
      <c r="L246">
        <v>24.458971620817067</v>
      </c>
      <c r="M246">
        <v>25.19434579569923</v>
      </c>
      <c r="N246">
        <v>25.347640545633475</v>
      </c>
      <c r="O246">
        <v>25.552137771013168</v>
      </c>
      <c r="P246">
        <v>25.772656416615547</v>
      </c>
      <c r="Q246">
        <v>27.220047559753535</v>
      </c>
      <c r="R246">
        <v>26.80283397398085</v>
      </c>
      <c r="S246">
        <v>26.542720369347784</v>
      </c>
      <c r="T246">
        <v>27.39531920351163</v>
      </c>
      <c r="U246">
        <v>26.638514276794407</v>
      </c>
      <c r="V246">
        <v>26.487957971421768</v>
      </c>
      <c r="W246">
        <v>26.746549113126424</v>
      </c>
      <c r="X246">
        <v>27.95499162736146</v>
      </c>
      <c r="Y246">
        <v>28.529903014755416</v>
      </c>
      <c r="Z246">
        <v>28.181311536318038</v>
      </c>
      <c r="AA246">
        <v>28.26008526664526</v>
      </c>
      <c r="AB246">
        <v>28.931225121627595</v>
      </c>
      <c r="AC246">
        <v>28.982073893514343</v>
      </c>
      <c r="AD246">
        <v>28.994335090466393</v>
      </c>
      <c r="AE246">
        <v>28.888978905688273</v>
      </c>
      <c r="AF246">
        <v>29.16572527142992</v>
      </c>
      <c r="AG246">
        <v>28.800946436179675</v>
      </c>
      <c r="AH246">
        <v>29.10410067543664</v>
      </c>
      <c r="AI246">
        <v>28.892479259948633</v>
      </c>
      <c r="AJ246">
        <v>29.46627750425032</v>
      </c>
      <c r="AK246">
        <v>29.76416351900178</v>
      </c>
      <c r="AL246">
        <v>29.56824725240538</v>
      </c>
      <c r="AM246">
        <v>29.060031739661806</v>
      </c>
      <c r="AN246">
        <v>29.77037799483159</v>
      </c>
      <c r="AO246">
        <v>30.460715829546402</v>
      </c>
      <c r="AP246">
        <v>29.975693865552856</v>
      </c>
      <c r="AQ246">
        <v>30.11457205005592</v>
      </c>
      <c r="AR246">
        <v>30.767076168829544</v>
      </c>
      <c r="AS246">
        <v>30.79642278712767</v>
      </c>
      <c r="AT246">
        <v>30.72816359390236</v>
      </c>
      <c r="AU246">
        <v>31.01135548525034</v>
      </c>
      <c r="AV246">
        <v>31.454444389718766</v>
      </c>
      <c r="AW246">
        <v>31.036038537357356</v>
      </c>
      <c r="AX246">
        <v>30.275758129011702</v>
      </c>
      <c r="AY246">
        <v>30.98570632289322</v>
      </c>
      <c r="AZ246">
        <v>30.206589018054885</v>
      </c>
    </row>
    <row r="247" spans="1:2" ht="14.25">
      <c r="A247" t="s">
        <v>1583</v>
      </c>
      <c r="B247" t="s">
        <v>598</v>
      </c>
    </row>
    <row r="248" spans="1:2" ht="14.25">
      <c r="A248" t="s">
        <v>1368</v>
      </c>
      <c r="B248" t="s">
        <v>1443</v>
      </c>
    </row>
    <row r="249" spans="1:2" ht="14.25">
      <c r="A249" t="s">
        <v>1510</v>
      </c>
      <c r="B249" t="s">
        <v>740</v>
      </c>
    </row>
    <row r="250" spans="1:52" ht="14.25">
      <c r="A250" t="s">
        <v>1795</v>
      </c>
      <c r="B250" t="s">
        <v>615</v>
      </c>
      <c r="C250">
        <v>20.055879706866282</v>
      </c>
      <c r="D250">
        <v>20.366722859363946</v>
      </c>
      <c r="E250">
        <v>20.66195288548045</v>
      </c>
      <c r="F250">
        <v>20.95095949758488</v>
      </c>
      <c r="G250">
        <v>21.214526540131192</v>
      </c>
      <c r="H250">
        <v>21.46095189846882</v>
      </c>
      <c r="I250">
        <v>21.6959130731</v>
      </c>
      <c r="J250">
        <v>21.91362338082053</v>
      </c>
      <c r="K250">
        <v>22.128822486395837</v>
      </c>
      <c r="L250">
        <v>22.38813140356547</v>
      </c>
      <c r="M250">
        <v>22.672989072995186</v>
      </c>
      <c r="N250">
        <v>22.91701241188956</v>
      </c>
      <c r="O250">
        <v>23.136797190947444</v>
      </c>
      <c r="P250">
        <v>23.34915754627163</v>
      </c>
      <c r="Q250">
        <v>23.580515691737926</v>
      </c>
      <c r="R250">
        <v>23.80565042319215</v>
      </c>
      <c r="S250">
        <v>24.046289098325573</v>
      </c>
      <c r="T250">
        <v>24.30243171713819</v>
      </c>
      <c r="U250">
        <v>24.57211299099461</v>
      </c>
      <c r="V250">
        <v>24.809039454261182</v>
      </c>
      <c r="W250">
        <v>25.053717889367352</v>
      </c>
      <c r="X250">
        <v>25.293701468288976</v>
      </c>
      <c r="Y250">
        <v>25.52604225807297</v>
      </c>
      <c r="Z250">
        <v>25.748010691170176</v>
      </c>
      <c r="AA250">
        <v>25.97718518259715</v>
      </c>
      <c r="AB250">
        <v>26.218369771240404</v>
      </c>
      <c r="AC250">
        <v>26.453767676679448</v>
      </c>
      <c r="AD250">
        <v>26.695061448024667</v>
      </c>
      <c r="AE250">
        <v>26.948365316586163</v>
      </c>
      <c r="AF250">
        <v>27.25451361289928</v>
      </c>
      <c r="AG250">
        <v>27.621149126101653</v>
      </c>
      <c r="AH250">
        <v>28.006891612148102</v>
      </c>
      <c r="AI250">
        <v>28.378658712342887</v>
      </c>
      <c r="AJ250">
        <v>28.728807637548368</v>
      </c>
      <c r="AK250">
        <v>29.07295151414571</v>
      </c>
      <c r="AL250">
        <v>29.41316481347227</v>
      </c>
      <c r="AM250">
        <v>29.76942796998786</v>
      </c>
      <c r="AN250">
        <v>30.11848506817368</v>
      </c>
      <c r="AO250">
        <v>30.46634115663787</v>
      </c>
      <c r="AP250">
        <v>30.797301329852257</v>
      </c>
      <c r="AQ250">
        <v>31.103628387936155</v>
      </c>
      <c r="AR250">
        <v>31.393549932765186</v>
      </c>
      <c r="AS250">
        <v>31.664534617198143</v>
      </c>
      <c r="AT250">
        <v>31.95894506828263</v>
      </c>
      <c r="AU250">
        <v>32.25487659791834</v>
      </c>
      <c r="AV250">
        <v>32.56739984632042</v>
      </c>
      <c r="AW250">
        <v>32.87861136093745</v>
      </c>
      <c r="AX250">
        <v>33.243686853779536</v>
      </c>
      <c r="AY250">
        <v>33.536399225136705</v>
      </c>
      <c r="AZ250">
        <v>33.81824481657123</v>
      </c>
    </row>
    <row r="251" spans="1:42" ht="14.25">
      <c r="A251" t="s">
        <v>1645</v>
      </c>
      <c r="B251" t="s">
        <v>1765</v>
      </c>
      <c r="AF251">
        <v>4.169981</v>
      </c>
      <c r="AP251">
        <v>4.102634</v>
      </c>
    </row>
    <row r="252" spans="1:52" ht="14.25">
      <c r="A252" t="s">
        <v>1552</v>
      </c>
      <c r="B252" t="s">
        <v>1312</v>
      </c>
      <c r="C252">
        <v>14360388</v>
      </c>
      <c r="D252">
        <v>14560269</v>
      </c>
      <c r="E252">
        <v>14762931</v>
      </c>
      <c r="F252">
        <v>14968700</v>
      </c>
      <c r="G252">
        <v>15176758</v>
      </c>
      <c r="H252">
        <v>15388002</v>
      </c>
      <c r="I252">
        <v>15602185</v>
      </c>
      <c r="J252">
        <v>15819651</v>
      </c>
      <c r="K252">
        <v>16039538</v>
      </c>
      <c r="L252">
        <v>16191180</v>
      </c>
      <c r="M252">
        <v>16128515</v>
      </c>
      <c r="N252">
        <v>16066007</v>
      </c>
      <c r="O252">
        <v>16003912</v>
      </c>
      <c r="P252">
        <v>15941972</v>
      </c>
      <c r="Q252">
        <v>15880271</v>
      </c>
      <c r="R252">
        <v>15818725</v>
      </c>
      <c r="S252">
        <v>15757586</v>
      </c>
      <c r="T252">
        <v>15696599</v>
      </c>
      <c r="U252">
        <v>15635849</v>
      </c>
      <c r="V252">
        <v>15601401</v>
      </c>
      <c r="W252">
        <v>15646170</v>
      </c>
      <c r="X252">
        <v>15691130</v>
      </c>
      <c r="Y252">
        <v>15736220</v>
      </c>
      <c r="Z252">
        <v>15781501</v>
      </c>
      <c r="AA252">
        <v>15826788</v>
      </c>
      <c r="AB252">
        <v>15872267</v>
      </c>
      <c r="AC252">
        <v>15917876</v>
      </c>
      <c r="AD252">
        <v>15963680</v>
      </c>
      <c r="AE252">
        <v>16009490</v>
      </c>
      <c r="AF252">
        <v>16085599</v>
      </c>
      <c r="AG252">
        <v>16253492</v>
      </c>
      <c r="AH252">
        <v>16423372</v>
      </c>
      <c r="AI252">
        <v>16594553</v>
      </c>
      <c r="AJ252">
        <v>16767758.000000002</v>
      </c>
      <c r="AK252">
        <v>16942770</v>
      </c>
      <c r="AL252">
        <v>17119854</v>
      </c>
      <c r="AM252">
        <v>17298295</v>
      </c>
      <c r="AN252">
        <v>17478845</v>
      </c>
      <c r="AO252">
        <v>17661279</v>
      </c>
      <c r="AP252">
        <v>17845873</v>
      </c>
      <c r="AQ252">
        <v>18030947</v>
      </c>
      <c r="AR252">
        <v>18214058</v>
      </c>
      <c r="AS252">
        <v>18392411</v>
      </c>
      <c r="AT252">
        <v>18563727</v>
      </c>
      <c r="AU252">
        <v>18727009</v>
      </c>
      <c r="AV252">
        <v>18881930</v>
      </c>
      <c r="AW252">
        <v>19028662</v>
      </c>
      <c r="AX252">
        <v>19167635</v>
      </c>
      <c r="AY252">
        <v>19299681</v>
      </c>
      <c r="AZ252">
        <v>19425069</v>
      </c>
    </row>
    <row r="253" spans="1:52" ht="14.25">
      <c r="A253" t="s">
        <v>2716</v>
      </c>
      <c r="B253" t="s">
        <v>2063</v>
      </c>
      <c r="C253">
        <v>11.10782510918492</v>
      </c>
      <c r="D253">
        <v>11.030984092093535</v>
      </c>
      <c r="E253">
        <v>10.965822197303021</v>
      </c>
      <c r="F253">
        <v>10.907029783006424</v>
      </c>
      <c r="G253">
        <v>10.863521112377017</v>
      </c>
      <c r="H253">
        <v>10.837006985262802</v>
      </c>
      <c r="I253">
        <v>10.817934929992969</v>
      </c>
      <c r="J253">
        <v>10.809108657191622</v>
      </c>
      <c r="K253">
        <v>10.802405435244879</v>
      </c>
      <c r="L253">
        <v>10.728442477793546</v>
      </c>
      <c r="M253">
        <v>10.549785468969453</v>
      </c>
      <c r="N253">
        <v>10.394174646942918</v>
      </c>
      <c r="O253">
        <v>10.252860256550447</v>
      </c>
      <c r="P253">
        <v>10.11754272326822</v>
      </c>
      <c r="Q253">
        <v>9.976792980825202</v>
      </c>
      <c r="R253">
        <v>9.844139833026322</v>
      </c>
      <c r="S253">
        <v>9.707959854615323</v>
      </c>
      <c r="T253">
        <v>9.568462998402055</v>
      </c>
      <c r="U253">
        <v>9.426822154463856</v>
      </c>
      <c r="V253">
        <v>9.316225661120178</v>
      </c>
      <c r="W253">
        <v>9.23167264840221</v>
      </c>
      <c r="X253">
        <v>9.150537159548252</v>
      </c>
      <c r="Y253">
        <v>9.073690120663723</v>
      </c>
      <c r="Z253">
        <v>9.001935716948106</v>
      </c>
      <c r="AA253">
        <v>8.928906179391333</v>
      </c>
      <c r="AB253">
        <v>8.85317661754881</v>
      </c>
      <c r="AC253">
        <v>8.780792530101856</v>
      </c>
      <c r="AD253">
        <v>8.707840995576618</v>
      </c>
      <c r="AE253">
        <v>8.632323713008969</v>
      </c>
      <c r="AF253">
        <v>8.557711935308937</v>
      </c>
      <c r="AG253">
        <v>8.487169923742114</v>
      </c>
      <c r="AH253">
        <v>8.413304360761288</v>
      </c>
      <c r="AI253">
        <v>8.345763927912484</v>
      </c>
      <c r="AJ253">
        <v>8.286762535073088</v>
      </c>
      <c r="AK253">
        <v>8.23132283219999</v>
      </c>
      <c r="AL253">
        <v>8.183041461352548</v>
      </c>
      <c r="AM253">
        <v>8.131687890735618</v>
      </c>
      <c r="AN253">
        <v>8.0840350195196</v>
      </c>
      <c r="AO253">
        <v>8.038227203891335</v>
      </c>
      <c r="AP253">
        <v>7.995804315389616</v>
      </c>
      <c r="AQ253">
        <v>7.96492611520407</v>
      </c>
      <c r="AR253">
        <v>7.937536952453985</v>
      </c>
      <c r="AS253">
        <v>7.912944466277026</v>
      </c>
      <c r="AT253">
        <v>7.87963706176345</v>
      </c>
      <c r="AU253">
        <v>7.8428729266181305</v>
      </c>
      <c r="AV253">
        <v>7.802898317900829</v>
      </c>
      <c r="AW253">
        <v>7.760396034841982</v>
      </c>
      <c r="AX253">
        <v>7.715048693869704</v>
      </c>
      <c r="AY253">
        <v>7.672223174746902</v>
      </c>
      <c r="AZ253">
        <v>7.629798194700712</v>
      </c>
    </row>
    <row r="254" spans="1:52" ht="14.25">
      <c r="A254" t="s">
        <v>562</v>
      </c>
      <c r="B254" t="s">
        <v>3088</v>
      </c>
      <c r="C254">
        <v>71247792</v>
      </c>
      <c r="D254">
        <v>72622201</v>
      </c>
      <c r="E254">
        <v>74032072.99999999</v>
      </c>
      <c r="F254">
        <v>75480617</v>
      </c>
      <c r="G254">
        <v>76962999</v>
      </c>
      <c r="H254">
        <v>78486565</v>
      </c>
      <c r="I254">
        <v>80050631</v>
      </c>
      <c r="J254">
        <v>81658837.99999999</v>
      </c>
      <c r="K254">
        <v>83305923</v>
      </c>
      <c r="L254">
        <v>84733813</v>
      </c>
      <c r="M254">
        <v>85390258</v>
      </c>
      <c r="N254">
        <v>86069393</v>
      </c>
      <c r="O254">
        <v>86769131.00000001</v>
      </c>
      <c r="P254">
        <v>87493102</v>
      </c>
      <c r="Q254">
        <v>88241190.99999999</v>
      </c>
      <c r="R254">
        <v>89015348.00000001</v>
      </c>
      <c r="S254">
        <v>89813222.99999999</v>
      </c>
      <c r="T254">
        <v>90639003.00000001</v>
      </c>
      <c r="U254">
        <v>91492591.99999999</v>
      </c>
      <c r="V254">
        <v>92402559.00000001</v>
      </c>
      <c r="W254">
        <v>93414721</v>
      </c>
      <c r="X254">
        <v>94451529.00000003</v>
      </c>
      <c r="Y254">
        <v>95512260.00000001</v>
      </c>
      <c r="Z254">
        <v>96599105</v>
      </c>
      <c r="AA254">
        <v>97708242.00000001</v>
      </c>
      <c r="AB254">
        <v>98844930.00000001</v>
      </c>
      <c r="AC254">
        <v>100008416</v>
      </c>
      <c r="AD254">
        <v>101201135.00000001</v>
      </c>
      <c r="AE254">
        <v>102418932.00000001</v>
      </c>
      <c r="AF254">
        <v>103751735</v>
      </c>
      <c r="AG254">
        <v>105371391</v>
      </c>
      <c r="AH254">
        <v>107030049.00000001</v>
      </c>
      <c r="AI254">
        <v>108721948</v>
      </c>
      <c r="AJ254">
        <v>110455233.99999999</v>
      </c>
      <c r="AK254">
        <v>112228851.99999999</v>
      </c>
      <c r="AL254">
        <v>114046661.00000001</v>
      </c>
      <c r="AM254">
        <v>115902436</v>
      </c>
      <c r="AN254">
        <v>117805198</v>
      </c>
      <c r="AO254">
        <v>119753897.99999997</v>
      </c>
      <c r="AP254">
        <v>121752884.99999999</v>
      </c>
      <c r="AQ254">
        <v>123770094</v>
      </c>
      <c r="AR254">
        <v>125766819</v>
      </c>
      <c r="AS254">
        <v>127702399.99999997</v>
      </c>
      <c r="AT254">
        <v>129543302</v>
      </c>
      <c r="AU254">
        <v>131271089</v>
      </c>
      <c r="AV254">
        <v>132879351</v>
      </c>
      <c r="AW254">
        <v>134372118.00000003</v>
      </c>
      <c r="AX254">
        <v>135760427.00000003</v>
      </c>
      <c r="AY254">
        <v>137060907</v>
      </c>
      <c r="AZ254">
        <v>138286691.00000003</v>
      </c>
    </row>
    <row r="255" spans="1:52" ht="14.25">
      <c r="A255" t="s">
        <v>3099</v>
      </c>
      <c r="B255" t="s">
        <v>2161</v>
      </c>
      <c r="C255">
        <v>38.786762552329726</v>
      </c>
      <c r="D255">
        <v>38.93158552144872</v>
      </c>
      <c r="E255">
        <v>39.12031842825587</v>
      </c>
      <c r="F255">
        <v>39.33556222607862</v>
      </c>
      <c r="G255">
        <v>39.60978420302311</v>
      </c>
      <c r="H255">
        <v>39.93007987382987</v>
      </c>
      <c r="I255">
        <v>40.284749285397965</v>
      </c>
      <c r="J255">
        <v>40.68579813259194</v>
      </c>
      <c r="K255">
        <v>41.102800515105315</v>
      </c>
      <c r="L255">
        <v>41.32308536371262</v>
      </c>
      <c r="M255">
        <v>41.12002638916311</v>
      </c>
      <c r="N255">
        <v>41.00573283912033</v>
      </c>
      <c r="O255">
        <v>40.94641143132194</v>
      </c>
      <c r="P255">
        <v>40.91253939603654</v>
      </c>
      <c r="Q255">
        <v>40.857510429544426</v>
      </c>
      <c r="R255">
        <v>40.82617377943909</v>
      </c>
      <c r="S255">
        <v>40.77989048261206</v>
      </c>
      <c r="T255">
        <v>40.721074196374424</v>
      </c>
      <c r="U255">
        <v>40.653436715469546</v>
      </c>
      <c r="V255">
        <v>40.66566574980747</v>
      </c>
      <c r="W255">
        <v>40.70961318888202</v>
      </c>
      <c r="X255">
        <v>40.77091347814077</v>
      </c>
      <c r="Y255">
        <v>40.85351936764304</v>
      </c>
      <c r="Z255">
        <v>40.96219866426375</v>
      </c>
      <c r="AA255">
        <v>41.066997024259855</v>
      </c>
      <c r="AB255">
        <v>41.162576572149604</v>
      </c>
      <c r="AC255">
        <v>41.276498726727176</v>
      </c>
      <c r="AD255">
        <v>41.391226548983845</v>
      </c>
      <c r="AE255">
        <v>41.495562335152485</v>
      </c>
      <c r="AF255">
        <v>41.56337156431899</v>
      </c>
      <c r="AG255">
        <v>41.65189915448196</v>
      </c>
      <c r="AH255">
        <v>41.72483724085236</v>
      </c>
      <c r="AI255">
        <v>41.82916523994014</v>
      </c>
      <c r="AJ255">
        <v>41.97807666289154</v>
      </c>
      <c r="AK255">
        <v>42.147249115585964</v>
      </c>
      <c r="AL255">
        <v>42.33452155578818</v>
      </c>
      <c r="AM255">
        <v>42.508512893488884</v>
      </c>
      <c r="AN255">
        <v>42.70563341477738</v>
      </c>
      <c r="AO255">
        <v>42.916391198394486</v>
      </c>
      <c r="AP255">
        <v>43.14993076806392</v>
      </c>
      <c r="AQ255">
        <v>43.43283428891404</v>
      </c>
      <c r="AR255">
        <v>43.72593989011248</v>
      </c>
      <c r="AS255">
        <v>44.01892725904878</v>
      </c>
      <c r="AT255">
        <v>44.24213048221552</v>
      </c>
      <c r="AU255">
        <v>44.420885136134096</v>
      </c>
      <c r="AV255">
        <v>44.53361156564722</v>
      </c>
      <c r="AW255">
        <v>44.60763522419509</v>
      </c>
      <c r="AX255">
        <v>44.64423572284891</v>
      </c>
      <c r="AY255">
        <v>44.67849654978902</v>
      </c>
      <c r="AZ255">
        <v>44.70238565521882</v>
      </c>
    </row>
    <row r="256" spans="1:52" ht="14.25">
      <c r="A256" t="s">
        <v>443</v>
      </c>
      <c r="B256" t="s">
        <v>1002</v>
      </c>
      <c r="AZ256">
        <v>0.84</v>
      </c>
    </row>
    <row r="257" spans="1:52" ht="14.25">
      <c r="A257" t="s">
        <v>2634</v>
      </c>
      <c r="B257" t="s">
        <v>608</v>
      </c>
      <c r="AZ257">
        <v>0.76</v>
      </c>
    </row>
    <row r="258" spans="1:50" ht="14.25">
      <c r="A258" t="s">
        <v>2281</v>
      </c>
      <c r="B258" t="s">
        <v>352</v>
      </c>
      <c r="AU258">
        <v>90.26287030244075</v>
      </c>
      <c r="AX258">
        <v>94.22203293583192</v>
      </c>
    </row>
    <row r="259" spans="1:53" ht="14.25">
      <c r="A259" t="s">
        <v>983</v>
      </c>
      <c r="B259" t="s">
        <v>1340</v>
      </c>
      <c r="X259">
        <v>9.983541226713555</v>
      </c>
      <c r="AH259">
        <v>15.752158785146266</v>
      </c>
      <c r="AM259">
        <v>18.545023127961084</v>
      </c>
      <c r="AR259">
        <v>21.525051628904706</v>
      </c>
      <c r="AW259">
        <v>24.374846876239303</v>
      </c>
      <c r="BA259">
        <v>24.548953720093962</v>
      </c>
    </row>
    <row r="260" spans="1:53" ht="14.25">
      <c r="A260" t="s">
        <v>2983</v>
      </c>
      <c r="B260" t="s">
        <v>1351</v>
      </c>
      <c r="X260">
        <v>22.62</v>
      </c>
      <c r="AH260">
        <v>42.1</v>
      </c>
      <c r="AM260">
        <v>41.79</v>
      </c>
      <c r="AR260">
        <v>41.51</v>
      </c>
      <c r="AW260">
        <v>40.22</v>
      </c>
      <c r="BA260">
        <v>40.22</v>
      </c>
    </row>
    <row r="261" spans="1:53" ht="14.25">
      <c r="A261" t="s">
        <v>2632</v>
      </c>
      <c r="B261" t="s">
        <v>2861</v>
      </c>
      <c r="AH261">
        <v>13.12</v>
      </c>
      <c r="AM261">
        <v>13.31</v>
      </c>
      <c r="AR261">
        <v>13.51</v>
      </c>
      <c r="AW261">
        <v>13.68</v>
      </c>
      <c r="BA261">
        <v>13.68</v>
      </c>
    </row>
    <row r="262" spans="1:53" ht="14.25">
      <c r="A262" t="s">
        <v>2724</v>
      </c>
      <c r="B262" t="s">
        <v>437</v>
      </c>
      <c r="AH262">
        <v>44.78</v>
      </c>
      <c r="AM262">
        <v>44.89</v>
      </c>
      <c r="AR262">
        <v>44.99</v>
      </c>
      <c r="AW262">
        <v>46.11</v>
      </c>
      <c r="BA262">
        <v>46.11</v>
      </c>
    </row>
    <row r="263" spans="1:53" ht="14.25">
      <c r="A263" t="s">
        <v>367</v>
      </c>
      <c r="B263" t="s">
        <v>1512</v>
      </c>
      <c r="X263">
        <v>517.7</v>
      </c>
      <c r="AH263">
        <v>462.5</v>
      </c>
      <c r="AM263">
        <v>468</v>
      </c>
      <c r="AR263">
        <v>473.4</v>
      </c>
      <c r="AW263">
        <v>478.4</v>
      </c>
      <c r="BA263">
        <v>478.4</v>
      </c>
    </row>
    <row r="264" spans="1:53" ht="14.25">
      <c r="A264" t="s">
        <v>2706</v>
      </c>
      <c r="B264" t="s">
        <v>111</v>
      </c>
      <c r="X264">
        <v>18.371185237757278</v>
      </c>
      <c r="AH264">
        <v>16.41234918381831</v>
      </c>
      <c r="AM264">
        <v>16.60752306600426</v>
      </c>
      <c r="AR264">
        <v>16.79914833215046</v>
      </c>
      <c r="AW264">
        <v>16.976579134137683</v>
      </c>
      <c r="BA264">
        <v>16.976579134137683</v>
      </c>
    </row>
    <row r="265" spans="1:53" ht="14.25">
      <c r="A265" t="s">
        <v>1104</v>
      </c>
      <c r="B265" t="s">
        <v>494</v>
      </c>
      <c r="D265">
        <v>2818</v>
      </c>
      <c r="I265">
        <v>2818</v>
      </c>
      <c r="N265">
        <v>2818</v>
      </c>
      <c r="S265">
        <v>2818</v>
      </c>
      <c r="X265">
        <v>2818</v>
      </c>
      <c r="AC265">
        <v>2818</v>
      </c>
      <c r="AH265">
        <v>2818</v>
      </c>
      <c r="AM265">
        <v>2818</v>
      </c>
      <c r="AR265">
        <v>2818</v>
      </c>
      <c r="AW265">
        <v>2818</v>
      </c>
      <c r="BA265">
        <v>2818</v>
      </c>
    </row>
    <row r="266" spans="1:53" ht="14.25">
      <c r="A266" t="s">
        <v>45</v>
      </c>
      <c r="B266" t="s">
        <v>3034</v>
      </c>
      <c r="D266">
        <v>15106.84150146351</v>
      </c>
      <c r="I266">
        <v>14181.327750714603</v>
      </c>
      <c r="N266">
        <v>13425.696535427069</v>
      </c>
      <c r="S266">
        <v>12795.190679216668</v>
      </c>
      <c r="X266">
        <v>12164.168796187583</v>
      </c>
      <c r="AC266">
        <v>11630.738498239705</v>
      </c>
      <c r="AH266">
        <v>10985.755163460863</v>
      </c>
      <c r="AM266">
        <v>10335.329736628804</v>
      </c>
      <c r="AR266">
        <v>9797.472782573675</v>
      </c>
      <c r="AW266">
        <v>9354.940439487733</v>
      </c>
      <c r="BA266">
        <v>9043.880300656194</v>
      </c>
    </row>
    <row r="267" spans="1:52" ht="14.25">
      <c r="A267" t="s">
        <v>140</v>
      </c>
      <c r="B267" t="s">
        <v>476</v>
      </c>
      <c r="AF267">
        <v>12.3635352464472</v>
      </c>
      <c r="AG267">
        <v>12.3637515632054</v>
      </c>
      <c r="AH267">
        <v>12.3647510292127</v>
      </c>
      <c r="AI267">
        <v>12.3651091535977</v>
      </c>
      <c r="AJ267">
        <v>12.366012083477</v>
      </c>
      <c r="AK267">
        <v>12.3686266982557</v>
      </c>
      <c r="AL267">
        <v>12.3686269987955</v>
      </c>
      <c r="AM267">
        <v>12.3719162675081</v>
      </c>
      <c r="AN267">
        <v>12.3719302978128</v>
      </c>
      <c r="AO267">
        <v>12.3721948870305</v>
      </c>
      <c r="AP267">
        <v>12.3723040995302</v>
      </c>
      <c r="AQ267">
        <v>12.3742631455268</v>
      </c>
      <c r="AR267">
        <v>12.3742678300942</v>
      </c>
      <c r="AS267">
        <v>12.3743978620009</v>
      </c>
      <c r="AT267">
        <v>12.3743978619932</v>
      </c>
      <c r="AU267">
        <v>12.374527958903</v>
      </c>
      <c r="AV267">
        <v>12.3746669242702</v>
      </c>
      <c r="AW267">
        <v>12.3746669465204</v>
      </c>
      <c r="AX267">
        <v>12.3746677619645</v>
      </c>
      <c r="AY267">
        <v>12.3765015328777</v>
      </c>
      <c r="AZ267">
        <v>12.3765015329002</v>
      </c>
    </row>
    <row r="268" spans="1:52" ht="14.25">
      <c r="A268" t="s">
        <v>235</v>
      </c>
      <c r="B268" t="s">
        <v>1620</v>
      </c>
      <c r="AF268">
        <v>20.972047494246603</v>
      </c>
      <c r="AG268">
        <v>20.973273438841137</v>
      </c>
      <c r="AH268">
        <v>21.217258968299983</v>
      </c>
      <c r="AI268">
        <v>21.244974015583473</v>
      </c>
      <c r="AJ268">
        <v>21.246728114675054</v>
      </c>
      <c r="AK268">
        <v>21.81392557332301</v>
      </c>
      <c r="AL268">
        <v>21.81392558833868</v>
      </c>
      <c r="AM268">
        <v>25.42349739336668</v>
      </c>
      <c r="AN268">
        <v>25.505115172384208</v>
      </c>
      <c r="AO268">
        <v>25.728116294336342</v>
      </c>
      <c r="AP268">
        <v>26.532392735390772</v>
      </c>
      <c r="AQ268">
        <v>27.23084404041162</v>
      </c>
      <c r="AR268">
        <v>27.245667208874057</v>
      </c>
      <c r="AS268">
        <v>27.26131204382794</v>
      </c>
      <c r="AT268">
        <v>27.261312043784102</v>
      </c>
      <c r="AU268">
        <v>27.261312043780613</v>
      </c>
      <c r="AV268">
        <v>27.90782681649577</v>
      </c>
      <c r="AW268">
        <v>27.90782681651769</v>
      </c>
      <c r="AX268">
        <v>27.907826816521553</v>
      </c>
      <c r="AY268">
        <v>28.59565430207691</v>
      </c>
      <c r="AZ268">
        <v>28.595654302056236</v>
      </c>
    </row>
    <row r="269" spans="1:52" ht="14.25">
      <c r="A269" t="s">
        <v>649</v>
      </c>
      <c r="B269" t="s">
        <v>869</v>
      </c>
      <c r="AF269">
        <v>13.045226146973771</v>
      </c>
      <c r="AG269">
        <v>13.045522414144841</v>
      </c>
      <c r="AH269">
        <v>13.065763461466263</v>
      </c>
      <c r="AI269">
        <v>13.068287925965533</v>
      </c>
      <c r="AJ269">
        <v>13.069258258235688</v>
      </c>
      <c r="AK269">
        <v>13.116581061395872</v>
      </c>
      <c r="AL269">
        <v>13.116581339325599</v>
      </c>
      <c r="AM269">
        <v>13.405444923200761</v>
      </c>
      <c r="AN269">
        <v>13.41192099146801</v>
      </c>
      <c r="AO269">
        <v>13.429823642084592</v>
      </c>
      <c r="AP269">
        <v>13.493613252128915</v>
      </c>
      <c r="AQ269">
        <v>13.550726129774537</v>
      </c>
      <c r="AR269">
        <v>13.551904260500894</v>
      </c>
      <c r="AS269">
        <v>13.553262878690195</v>
      </c>
      <c r="AT269">
        <v>13.553262878679622</v>
      </c>
      <c r="AU269">
        <v>13.553382673474495</v>
      </c>
      <c r="AV269">
        <v>13.604706848725426</v>
      </c>
      <c r="AW269">
        <v>13.604706869215343</v>
      </c>
      <c r="AX269">
        <v>13.604707620086403</v>
      </c>
      <c r="AY269">
        <v>13.660863863876274</v>
      </c>
      <c r="AZ269">
        <v>13.660863863895347</v>
      </c>
    </row>
    <row r="270" spans="1:53" ht="14.25">
      <c r="A270" t="s">
        <v>3325</v>
      </c>
      <c r="B270" t="s">
        <v>3135</v>
      </c>
      <c r="AP270">
        <v>1.1</v>
      </c>
      <c r="AQ270">
        <v>1.3</v>
      </c>
      <c r="AR270">
        <v>1.4</v>
      </c>
      <c r="AS270">
        <v>1.1</v>
      </c>
      <c r="AT270">
        <v>0.8</v>
      </c>
      <c r="AU270">
        <v>0.7</v>
      </c>
      <c r="AV270">
        <v>0.8</v>
      </c>
      <c r="AW270">
        <v>1.4</v>
      </c>
      <c r="AX270">
        <v>3</v>
      </c>
      <c r="AY270">
        <v>5.4</v>
      </c>
      <c r="AZ270">
        <v>4.9</v>
      </c>
      <c r="BA270">
        <v>4.7</v>
      </c>
    </row>
    <row r="271" spans="1:51" ht="14.25">
      <c r="A271" t="s">
        <v>1613</v>
      </c>
      <c r="B271" t="s">
        <v>2144</v>
      </c>
      <c r="AT271">
        <v>165.381924959099</v>
      </c>
      <c r="AU271">
        <v>169.12472083926</v>
      </c>
      <c r="AV271">
        <v>166.804083170068</v>
      </c>
      <c r="AW271">
        <v>173.362374873966</v>
      </c>
      <c r="AX271">
        <v>167.715560967794</v>
      </c>
      <c r="AY271">
        <v>173.751615911891</v>
      </c>
    </row>
    <row r="272" spans="1:53" ht="14.25">
      <c r="A272" t="s">
        <v>2278</v>
      </c>
      <c r="B272" t="s">
        <v>1403</v>
      </c>
      <c r="AP272">
        <v>8.5</v>
      </c>
      <c r="AQ272">
        <v>9</v>
      </c>
      <c r="AR272">
        <v>9.2</v>
      </c>
      <c r="AS272">
        <v>9.2</v>
      </c>
      <c r="AT272">
        <v>10.3</v>
      </c>
      <c r="AU272">
        <v>10.3</v>
      </c>
      <c r="AV272">
        <v>10.5</v>
      </c>
      <c r="AW272">
        <v>10.3</v>
      </c>
      <c r="AX272">
        <v>9.3</v>
      </c>
      <c r="AY272">
        <v>10.9</v>
      </c>
      <c r="AZ272">
        <v>11.1</v>
      </c>
      <c r="BA272">
        <v>11.3</v>
      </c>
    </row>
    <row r="273" spans="1:52" ht="14.25">
      <c r="A273" t="s">
        <v>1236</v>
      </c>
      <c r="B273" t="s">
        <v>395</v>
      </c>
      <c r="AT273">
        <v>32.6147837443491</v>
      </c>
      <c r="AU273">
        <v>33.2330076449146</v>
      </c>
      <c r="AV273">
        <v>33.8662963493417</v>
      </c>
      <c r="AW273">
        <v>34.6769830869489</v>
      </c>
      <c r="AX273">
        <v>35.0895913471232</v>
      </c>
      <c r="AY273">
        <v>35.8668043547162</v>
      </c>
      <c r="AZ273">
        <v>35.7396620461856</v>
      </c>
    </row>
    <row r="274" spans="1:49" ht="14.25">
      <c r="A274" t="s">
        <v>2772</v>
      </c>
      <c r="B274" t="s">
        <v>1426</v>
      </c>
      <c r="AT274">
        <v>325.681486323502</v>
      </c>
      <c r="AW274">
        <v>331.479817141232</v>
      </c>
    </row>
    <row r="275" spans="1:49" ht="14.25">
      <c r="A275" t="s">
        <v>1703</v>
      </c>
      <c r="B275" t="s">
        <v>384</v>
      </c>
      <c r="AT275">
        <v>337.439579839524</v>
      </c>
      <c r="AW275">
        <v>349.858722531763</v>
      </c>
    </row>
    <row r="276" spans="1:51" ht="14.25">
      <c r="A276" t="s">
        <v>1082</v>
      </c>
      <c r="B276" t="s">
        <v>2518</v>
      </c>
      <c r="AY276">
        <v>2156.458</v>
      </c>
    </row>
    <row r="277" spans="1:53" ht="14.25">
      <c r="A277" t="s">
        <v>1308</v>
      </c>
      <c r="B277" t="s">
        <v>1882</v>
      </c>
      <c r="AQ277">
        <v>0.7906246762129464</v>
      </c>
      <c r="AR277">
        <v>0.8235796374326056</v>
      </c>
      <c r="AS277">
        <v>0.7804057840355505</v>
      </c>
      <c r="AT277">
        <v>0.6954914393758274</v>
      </c>
      <c r="AU277">
        <v>0.6718923315489201</v>
      </c>
      <c r="AV277">
        <v>0.6257047020070284</v>
      </c>
      <c r="AW277">
        <v>0.6179437775506987</v>
      </c>
      <c r="AX277">
        <v>5.97461598703357</v>
      </c>
      <c r="AY277">
        <v>6.9220563844009</v>
      </c>
      <c r="AZ277">
        <v>6.860450729867766</v>
      </c>
      <c r="BA277">
        <v>10.96429282364024</v>
      </c>
    </row>
    <row r="278" spans="1:53" ht="14.25">
      <c r="A278" t="s">
        <v>890</v>
      </c>
      <c r="B278" t="s">
        <v>2108</v>
      </c>
      <c r="C278">
        <v>18825529998.3101</v>
      </c>
      <c r="D278">
        <v>17252463898.47683</v>
      </c>
      <c r="E278">
        <v>16878647998.519402</v>
      </c>
      <c r="F278">
        <v>16725493598.78857</v>
      </c>
      <c r="G278">
        <v>15498323198.99414</v>
      </c>
      <c r="H278">
        <v>14953446599.29616</v>
      </c>
      <c r="I278">
        <v>14898991999.23509</v>
      </c>
      <c r="J278">
        <v>17857179998.398903</v>
      </c>
      <c r="K278">
        <v>17031415997.33757</v>
      </c>
      <c r="L278">
        <v>15236515796.89777</v>
      </c>
      <c r="M278">
        <v>14831060780.3158</v>
      </c>
      <c r="N278">
        <v>20573758864.56892</v>
      </c>
      <c r="O278">
        <v>33703599365.24695</v>
      </c>
      <c r="P278">
        <v>55700252988.54768</v>
      </c>
      <c r="Q278">
        <v>43154979469.11595</v>
      </c>
      <c r="R278">
        <v>44162122749.82221</v>
      </c>
      <c r="S278">
        <v>53374354617.3</v>
      </c>
      <c r="T278">
        <v>69447953384.20023</v>
      </c>
      <c r="U278">
        <v>143259219266.981</v>
      </c>
      <c r="V278">
        <v>171412596074.8175</v>
      </c>
      <c r="W278">
        <v>123907277003.7393</v>
      </c>
      <c r="X278">
        <v>143444690815.11606</v>
      </c>
      <c r="Y278">
        <v>123109971142.895</v>
      </c>
      <c r="Z278">
        <v>104855944422.53722</v>
      </c>
      <c r="AA278">
        <v>117982002381.8844</v>
      </c>
      <c r="AB278">
        <v>139883810460.3</v>
      </c>
      <c r="AC278">
        <v>161738438957.4</v>
      </c>
      <c r="AD278">
        <v>144176880890</v>
      </c>
      <c r="AE278">
        <v>168583504571.2</v>
      </c>
      <c r="AF278">
        <v>173093603546.4</v>
      </c>
      <c r="AG278">
        <v>159272835959.1</v>
      </c>
      <c r="AH278">
        <v>147525798750</v>
      </c>
      <c r="AI278">
        <v>164620194560.72</v>
      </c>
      <c r="AJ278">
        <v>163590615727.2146</v>
      </c>
      <c r="AK278">
        <v>175995515363.4696</v>
      </c>
      <c r="AL278">
        <v>160660248052.9175</v>
      </c>
      <c r="AM278">
        <v>134836014670.1077</v>
      </c>
      <c r="AN278">
        <v>146006229280.9716</v>
      </c>
      <c r="AO278">
        <v>136450057505.60359</v>
      </c>
      <c r="AP278">
        <v>128399558849.4035</v>
      </c>
      <c r="AQ278">
        <v>130076681861.11841</v>
      </c>
      <c r="AR278">
        <v>157762834846.9541</v>
      </c>
      <c r="AS278">
        <v>184024327169.69885</v>
      </c>
      <c r="AT278">
        <v>190464849517.0145</v>
      </c>
      <c r="AU278">
        <v>188259191182.4002</v>
      </c>
      <c r="AV278">
        <v>221088707676.236</v>
      </c>
      <c r="AW278">
        <v>277548957725.67035</v>
      </c>
      <c r="AX278">
        <v>294045678443.8786</v>
      </c>
      <c r="AY278">
        <v>404098902069.071</v>
      </c>
      <c r="AZ278">
        <v>488928295252.8</v>
      </c>
      <c r="BA278">
        <v>537267272427.958</v>
      </c>
    </row>
    <row r="279" spans="1:2" ht="14.25">
      <c r="A279" t="s">
        <v>1271</v>
      </c>
      <c r="B279" t="s">
        <v>438</v>
      </c>
    </row>
    <row r="280" spans="1:53" ht="14.25">
      <c r="A280" t="s">
        <v>1119</v>
      </c>
      <c r="B280" t="s">
        <v>2051</v>
      </c>
      <c r="L280">
        <v>3.068784651943156</v>
      </c>
      <c r="M280">
        <v>2.698191773253329</v>
      </c>
      <c r="N280">
        <v>3.1370407417385904</v>
      </c>
      <c r="O280">
        <v>4.104355514338983</v>
      </c>
      <c r="P280">
        <v>4.8579332499641845</v>
      </c>
      <c r="Q280">
        <v>3.8928042819618986</v>
      </c>
      <c r="R280">
        <v>3.2620058660462052</v>
      </c>
      <c r="S280">
        <v>3.2979365398671545</v>
      </c>
      <c r="T280">
        <v>3.625704542968531</v>
      </c>
      <c r="U280">
        <v>6.10334413049371</v>
      </c>
      <c r="V280">
        <v>6.1616541091085315</v>
      </c>
      <c r="W280">
        <v>4.082219786799379</v>
      </c>
      <c r="X280">
        <v>4.83733402778013</v>
      </c>
      <c r="Y280">
        <v>3.9123620673425266</v>
      </c>
      <c r="Z280">
        <v>2.653561993222954</v>
      </c>
      <c r="AA280">
        <v>2.924835202089454</v>
      </c>
      <c r="AB280">
        <v>3.1662785235217887</v>
      </c>
      <c r="AC280">
        <v>3.2650356597135444</v>
      </c>
      <c r="AD280">
        <v>2.606234289407086</v>
      </c>
      <c r="AE280">
        <v>2.8031881970438386</v>
      </c>
      <c r="AF280">
        <v>2.7355765080426706</v>
      </c>
      <c r="AG280">
        <v>2.6016931470109323</v>
      </c>
      <c r="AH280">
        <v>2.3123135745642966</v>
      </c>
      <c r="AI280">
        <v>2.3976520829761614</v>
      </c>
      <c r="AJ280">
        <v>2.0639137008400117</v>
      </c>
      <c r="AK280">
        <v>1.9552365191585521</v>
      </c>
      <c r="AL280">
        <v>1.6627595516847025</v>
      </c>
      <c r="AM280">
        <v>1.2572686250512493</v>
      </c>
      <c r="AN280">
        <v>1.2912724330563572</v>
      </c>
      <c r="AO280">
        <v>1.0817523310565342</v>
      </c>
      <c r="AP280">
        <v>0.8642387275818194</v>
      </c>
      <c r="AQ280">
        <v>0.9563291732672643</v>
      </c>
      <c r="AR280">
        <v>1.1433209313915196</v>
      </c>
      <c r="AS280">
        <v>1.231463032953587</v>
      </c>
      <c r="AT280">
        <v>1.078502644068169</v>
      </c>
      <c r="AU280">
        <v>0.9165431450106786</v>
      </c>
      <c r="AV280">
        <v>0.9297429279892294</v>
      </c>
      <c r="AW280">
        <v>1.0800848650077082</v>
      </c>
      <c r="AX280">
        <v>1.0999777922942762</v>
      </c>
      <c r="AY280">
        <v>1.9973506260803624</v>
      </c>
      <c r="AZ280">
        <v>2.069082048748628</v>
      </c>
      <c r="BA280">
        <v>2.025732692359631</v>
      </c>
    </row>
    <row r="281" spans="1:53" ht="14.25">
      <c r="A281" t="s">
        <v>44</v>
      </c>
      <c r="B281" t="s">
        <v>2158</v>
      </c>
      <c r="C281">
        <v>1805899998.3101</v>
      </c>
      <c r="D281">
        <v>1163399998.9356</v>
      </c>
      <c r="E281">
        <v>1246999998.965</v>
      </c>
      <c r="F281">
        <v>1201399999.2306</v>
      </c>
      <c r="G281">
        <v>1384999999.396</v>
      </c>
      <c r="H281">
        <v>1646699999.6743</v>
      </c>
      <c r="I281">
        <v>2765199999.5798</v>
      </c>
      <c r="J281">
        <v>4817899998.7101</v>
      </c>
      <c r="K281">
        <v>5104599997.6764</v>
      </c>
      <c r="L281">
        <v>3414889997.21411</v>
      </c>
      <c r="M281">
        <v>2108552780.3158</v>
      </c>
      <c r="N281">
        <v>2663305864.56892</v>
      </c>
      <c r="O281">
        <v>2725966865.24695</v>
      </c>
      <c r="P281">
        <v>4231847988.54768</v>
      </c>
      <c r="Q281">
        <v>4626901969.11595</v>
      </c>
      <c r="R281">
        <v>7148992749.82221</v>
      </c>
      <c r="S281">
        <v>7592482117.3</v>
      </c>
      <c r="T281">
        <v>6979293384.20022</v>
      </c>
      <c r="U281">
        <v>7784019266.981</v>
      </c>
      <c r="V281">
        <v>15595956074.8175</v>
      </c>
      <c r="W281">
        <v>18923552003.7393</v>
      </c>
      <c r="X281">
        <v>22809383815.3801</v>
      </c>
      <c r="Y281">
        <v>22626686142.895</v>
      </c>
      <c r="Z281">
        <v>23837787422.8</v>
      </c>
      <c r="AA281">
        <v>32095452381.8844</v>
      </c>
      <c r="AB281">
        <v>37452374460.3</v>
      </c>
      <c r="AC281">
        <v>34720280957.4</v>
      </c>
      <c r="AD281">
        <v>36744713390</v>
      </c>
      <c r="AE281">
        <v>63549574571.2</v>
      </c>
      <c r="AF281">
        <v>72258253546.4</v>
      </c>
      <c r="AG281">
        <v>66661459959.1</v>
      </c>
      <c r="AH281">
        <v>60267618750</v>
      </c>
      <c r="AI281">
        <v>62352714978.6</v>
      </c>
      <c r="AJ281">
        <v>63284126227.2146</v>
      </c>
      <c r="AK281">
        <v>74781493363.4696</v>
      </c>
      <c r="AL281">
        <v>64040816052.9175</v>
      </c>
      <c r="AM281">
        <v>58906923253.6677</v>
      </c>
      <c r="AN281">
        <v>70714873897.0716</v>
      </c>
      <c r="AO281">
        <v>60499559349.2036</v>
      </c>
      <c r="AP281">
        <v>56600419899.4035</v>
      </c>
      <c r="AQ281">
        <v>57633681861.1184</v>
      </c>
      <c r="AR281">
        <v>67962334846.9541</v>
      </c>
      <c r="AS281">
        <v>74894062954.8311</v>
      </c>
      <c r="AT281">
        <v>75890044217.1545</v>
      </c>
      <c r="AU281">
        <v>54083765321.7802</v>
      </c>
      <c r="AV281">
        <v>54853857378.512</v>
      </c>
      <c r="AW281">
        <v>59524250420.9553</v>
      </c>
      <c r="AX281">
        <v>66607010763.7876</v>
      </c>
      <c r="AY281">
        <v>119718849406.571</v>
      </c>
      <c r="AZ281">
        <v>121391592708.3</v>
      </c>
      <c r="BA281">
        <v>136912458058.958</v>
      </c>
    </row>
    <row r="282" spans="1:53" ht="14.25">
      <c r="A282" t="s">
        <v>3223</v>
      </c>
      <c r="B282" t="s">
        <v>3004</v>
      </c>
      <c r="C282">
        <v>2.436557247907209</v>
      </c>
      <c r="D282">
        <v>0.1651684406456018</v>
      </c>
      <c r="E282">
        <v>0.2431685248903141</v>
      </c>
      <c r="F282">
        <v>0.7855695022030205</v>
      </c>
      <c r="G282">
        <v>0.4259265320372249</v>
      </c>
      <c r="H282">
        <v>0.07834361509581023</v>
      </c>
      <c r="I282">
        <v>2.3140093189565376</v>
      </c>
      <c r="J282">
        <v>1.1743320345115502</v>
      </c>
      <c r="K282">
        <v>-1.2620152906616946</v>
      </c>
      <c r="L282">
        <v>1.0968698423358496</v>
      </c>
      <c r="M282">
        <v>1.0682975334706635</v>
      </c>
      <c r="N282">
        <v>0.2757782672723954</v>
      </c>
      <c r="O282">
        <v>-0.14901555088429833</v>
      </c>
      <c r="P282">
        <v>0.10978012010884114</v>
      </c>
      <c r="Q282">
        <v>3.660048995771915</v>
      </c>
      <c r="R282">
        <v>2.2225491349888196</v>
      </c>
      <c r="S282">
        <v>0.4663558644593201</v>
      </c>
      <c r="T282">
        <v>-0.32033061114723294</v>
      </c>
      <c r="U282">
        <v>0.3557392787193386</v>
      </c>
      <c r="V282">
        <v>1.4589973266576868</v>
      </c>
      <c r="W282">
        <v>1.4459637937554224</v>
      </c>
      <c r="X282">
        <v>2.070801199849749</v>
      </c>
      <c r="Y282">
        <v>2.615144004018147</v>
      </c>
      <c r="Z282">
        <v>0.6114404075665939</v>
      </c>
      <c r="AA282">
        <v>0.28738925878037025</v>
      </c>
      <c r="AB282">
        <v>1.1425152977032709</v>
      </c>
      <c r="AC282">
        <v>0.7129873598812047</v>
      </c>
      <c r="AD282">
        <v>-0.46794406423422763</v>
      </c>
      <c r="AE282">
        <v>-0.7186926805223004</v>
      </c>
      <c r="AF282">
        <v>0.7923817628415115</v>
      </c>
      <c r="AG282">
        <v>2.7215120877216568</v>
      </c>
      <c r="AH282">
        <v>2.8194409971026864</v>
      </c>
      <c r="AI282">
        <v>1.0060667422966916</v>
      </c>
      <c r="AJ282">
        <v>0.2848987715588069</v>
      </c>
      <c r="AK282">
        <v>-0.017504389323380595</v>
      </c>
      <c r="AL282">
        <v>0.059081568939581615</v>
      </c>
      <c r="AM282">
        <v>0.8506135515914309</v>
      </c>
      <c r="AN282">
        <v>-0.10671280049232734</v>
      </c>
      <c r="AO282">
        <v>-0.43272705021949887</v>
      </c>
      <c r="AP282">
        <v>0.4729653492771985</v>
      </c>
      <c r="AQ282">
        <v>0.1327911929954382</v>
      </c>
      <c r="AR282">
        <v>1.5569809666493823</v>
      </c>
      <c r="AS282">
        <v>-0.2809748467812074</v>
      </c>
      <c r="AT282">
        <v>0.1573258437115249</v>
      </c>
      <c r="AU282">
        <v>0.09753916526162863</v>
      </c>
      <c r="AV282">
        <v>0.33490607881079604</v>
      </c>
      <c r="AW282">
        <v>0.5036887297569907</v>
      </c>
      <c r="AX282">
        <v>-3.49105580660177</v>
      </c>
      <c r="AY282">
        <v>4.466111928433914</v>
      </c>
      <c r="AZ282">
        <v>0.6248819587413529</v>
      </c>
      <c r="BA282">
        <v>8.67110899443762</v>
      </c>
    </row>
    <row r="283" spans="1:53" ht="14.25">
      <c r="A283" t="s">
        <v>2574</v>
      </c>
      <c r="B283" t="s">
        <v>730</v>
      </c>
      <c r="AR283">
        <v>4.972740383902307</v>
      </c>
      <c r="AS283">
        <v>7.512734042657967</v>
      </c>
      <c r="AT283">
        <v>8.705276846667598</v>
      </c>
      <c r="AU283">
        <v>11.561533267420659</v>
      </c>
      <c r="AV283">
        <v>11.10612217581723</v>
      </c>
      <c r="AW283">
        <v>11.061415857973882</v>
      </c>
      <c r="AX283">
        <v>10.102963980318325</v>
      </c>
      <c r="AY283">
        <v>-0.6878281726409363</v>
      </c>
      <c r="AZ283">
        <v>-1.5496029197102446</v>
      </c>
      <c r="BA283">
        <v>-1.0074240890050499</v>
      </c>
    </row>
    <row r="284" spans="1:53" ht="14.25">
      <c r="A284" t="s">
        <v>806</v>
      </c>
      <c r="B284" t="s">
        <v>1928</v>
      </c>
      <c r="C284">
        <v>359059000000</v>
      </c>
      <c r="D284">
        <v>393087000000</v>
      </c>
      <c r="E284">
        <v>431819000000</v>
      </c>
      <c r="F284">
        <v>473935000000</v>
      </c>
      <c r="G284">
        <v>522383000000</v>
      </c>
      <c r="H284">
        <v>553832000000</v>
      </c>
      <c r="I284">
        <v>608437000000</v>
      </c>
      <c r="J284">
        <v>667910000000</v>
      </c>
      <c r="K284">
        <v>704545000000</v>
      </c>
      <c r="L284">
        <v>757947000000</v>
      </c>
      <c r="M284">
        <v>847214000000</v>
      </c>
      <c r="N284">
        <v>966022000000</v>
      </c>
      <c r="O284">
        <v>1098771000000</v>
      </c>
      <c r="P284">
        <v>1200357000000</v>
      </c>
      <c r="Q284">
        <v>1284359000000</v>
      </c>
      <c r="R284">
        <v>1420463000000</v>
      </c>
      <c r="S284">
        <v>1601672000000</v>
      </c>
      <c r="T284">
        <v>1796192000000</v>
      </c>
      <c r="U284">
        <v>2006459000000</v>
      </c>
      <c r="V284">
        <v>2175843000000</v>
      </c>
      <c r="W284">
        <v>2394036000000</v>
      </c>
      <c r="X284">
        <v>2538829000000</v>
      </c>
      <c r="Y284">
        <v>2807648000000</v>
      </c>
      <c r="Z284">
        <v>3193478000000</v>
      </c>
      <c r="AA284">
        <v>3513979000000</v>
      </c>
      <c r="AB284">
        <v>3876964000000</v>
      </c>
      <c r="AC284">
        <v>4154397000000</v>
      </c>
      <c r="AD284">
        <v>4432979000000</v>
      </c>
      <c r="AE284">
        <v>4634575000000</v>
      </c>
      <c r="AF284">
        <v>4725201000000</v>
      </c>
      <c r="AG284">
        <v>4724873000000</v>
      </c>
      <c r="AH284">
        <v>4840131000000</v>
      </c>
      <c r="AI284">
        <v>5013763000000</v>
      </c>
      <c r="AJ284">
        <v>5282665000000</v>
      </c>
      <c r="AK284">
        <v>5692398000000</v>
      </c>
      <c r="AL284">
        <v>6031793000000</v>
      </c>
      <c r="AM284">
        <v>6538337000000</v>
      </c>
      <c r="AN284">
        <v>7151936000000</v>
      </c>
      <c r="AO284">
        <v>7771525000000</v>
      </c>
      <c r="AP284">
        <v>8403924000000</v>
      </c>
      <c r="AQ284">
        <v>9164812934542.57</v>
      </c>
      <c r="AR284">
        <v>9657642556363.5</v>
      </c>
      <c r="AS284">
        <v>10227454249204</v>
      </c>
      <c r="AT284">
        <v>10956953522254.9</v>
      </c>
      <c r="AU284">
        <v>11971536015112.6</v>
      </c>
      <c r="AV284">
        <v>13048331508953.7</v>
      </c>
      <c r="AW284">
        <v>14235041153158.2</v>
      </c>
      <c r="AX284">
        <v>14993178183270.3</v>
      </c>
      <c r="AY284">
        <v>15461889880436</v>
      </c>
      <c r="AZ284">
        <v>15347995505751.1</v>
      </c>
      <c r="BA284">
        <v>16272872668214.5</v>
      </c>
    </row>
    <row r="285" spans="1:53" ht="14.25">
      <c r="A285" t="s">
        <v>908</v>
      </c>
      <c r="B285" t="s">
        <v>1421</v>
      </c>
      <c r="C285">
        <v>16139899998.3101</v>
      </c>
      <c r="D285">
        <v>14111399998.9356</v>
      </c>
      <c r="E285">
        <v>12817999998.965</v>
      </c>
      <c r="F285">
        <v>11075399999.2306</v>
      </c>
      <c r="G285">
        <v>8839999999.396</v>
      </c>
      <c r="H285">
        <v>4691699999.6743</v>
      </c>
      <c r="I285">
        <v>4690199999.5798</v>
      </c>
      <c r="J285">
        <v>4887899998.7101</v>
      </c>
      <c r="K285">
        <v>-2914400002.3236</v>
      </c>
      <c r="L285">
        <v>7108889997.21411</v>
      </c>
      <c r="M285">
        <v>16068552780.3158</v>
      </c>
      <c r="N285">
        <v>14849305864.5689</v>
      </c>
      <c r="O285">
        <v>14568966865.2469</v>
      </c>
      <c r="P285">
        <v>15458847988.5477</v>
      </c>
      <c r="Q285">
        <v>29490901969.1159</v>
      </c>
      <c r="R285">
        <v>45961992749.8222</v>
      </c>
      <c r="S285">
        <v>45944482117.3</v>
      </c>
      <c r="T285">
        <v>47910293384.2002</v>
      </c>
      <c r="U285">
        <v>36864019266.981</v>
      </c>
      <c r="V285">
        <v>85242956074.8175</v>
      </c>
      <c r="W285">
        <v>152854552003.739</v>
      </c>
      <c r="X285">
        <v>152956383815.38</v>
      </c>
      <c r="Y285">
        <v>154606686142.895</v>
      </c>
      <c r="Z285">
        <v>154057787422.8</v>
      </c>
      <c r="AA285">
        <v>130312452381.884</v>
      </c>
      <c r="AB285">
        <v>121468374460.3</v>
      </c>
      <c r="AC285">
        <v>101493280957.4</v>
      </c>
      <c r="AD285">
        <v>112769713390</v>
      </c>
      <c r="AE285">
        <v>114803574571.2</v>
      </c>
      <c r="AF285">
        <v>72728253546.4</v>
      </c>
      <c r="AG285">
        <v>78065459959.1</v>
      </c>
      <c r="AH285">
        <v>37338618750</v>
      </c>
      <c r="AI285">
        <v>-12774980021.4</v>
      </c>
      <c r="AJ285">
        <v>-99927124772.7855</v>
      </c>
      <c r="AK285">
        <v>-94038214636.5304</v>
      </c>
      <c r="AL285">
        <v>-54006950947.0825</v>
      </c>
      <c r="AM285">
        <v>-56259076746.3323</v>
      </c>
      <c r="AN285">
        <v>13074001897.0717</v>
      </c>
      <c r="AO285">
        <v>91585433629.2036</v>
      </c>
      <c r="AP285">
        <v>188609151899.403</v>
      </c>
      <c r="AQ285">
        <v>118666665926.296</v>
      </c>
      <c r="AR285">
        <v>75204014378.613</v>
      </c>
      <c r="AS285">
        <v>10827491604.9401</v>
      </c>
      <c r="AT285">
        <v>-61925414184.3401</v>
      </c>
      <c r="AU285">
        <v>-47457350904.0801</v>
      </c>
      <c r="AV285">
        <v>-95235983345.1099</v>
      </c>
      <c r="AW285">
        <v>205996763731.17</v>
      </c>
      <c r="AX285">
        <v>277500651848.69</v>
      </c>
      <c r="AY285">
        <v>79190672549.72</v>
      </c>
      <c r="AZ285">
        <v>131635006860.63</v>
      </c>
      <c r="BA285">
        <v>-69643231123.0898</v>
      </c>
    </row>
    <row r="286" spans="1:53" ht="14.25">
      <c r="A286" t="s">
        <v>1758</v>
      </c>
      <c r="B286" t="s">
        <v>2128</v>
      </c>
      <c r="C286">
        <v>5.486775033027934</v>
      </c>
      <c r="D286">
        <v>7.626079048539124</v>
      </c>
      <c r="E286">
        <v>8.696590699259051</v>
      </c>
      <c r="F286">
        <v>8.01556864573718</v>
      </c>
      <c r="G286">
        <v>9.03806500180015</v>
      </c>
      <c r="H286">
        <v>5.664846014620124</v>
      </c>
      <c r="I286">
        <v>5.417003163227528</v>
      </c>
      <c r="J286">
        <v>7.315091845254662</v>
      </c>
      <c r="K286">
        <v>6.811396516185362</v>
      </c>
      <c r="L286">
        <v>4.248885706954392</v>
      </c>
      <c r="M286">
        <v>8.306479874864308</v>
      </c>
      <c r="N286">
        <v>12.281008803402349</v>
      </c>
      <c r="O286">
        <v>12.745451944135677</v>
      </c>
      <c r="P286">
        <v>8.111142632245588</v>
      </c>
      <c r="Q286">
        <v>2.375970769252143</v>
      </c>
      <c r="R286">
        <v>7.999798248121186</v>
      </c>
      <c r="S286">
        <v>11.565305076368253</v>
      </c>
      <c r="T286">
        <v>11.780200776827263</v>
      </c>
      <c r="U286">
        <v>9.531597712352914</v>
      </c>
      <c r="V286">
        <v>4.794572842029823</v>
      </c>
      <c r="W286">
        <v>5.156517259974894</v>
      </c>
      <c r="X286">
        <v>1.8188704949470078</v>
      </c>
      <c r="Y286">
        <v>6.5261812494640425</v>
      </c>
      <c r="Z286">
        <v>10.733057156779475</v>
      </c>
      <c r="AA286">
        <v>7.632857624512444</v>
      </c>
      <c r="AB286">
        <v>6.468641410446384</v>
      </c>
      <c r="AC286">
        <v>4.610338458195252</v>
      </c>
      <c r="AD286">
        <v>6.573322565997515</v>
      </c>
      <c r="AE286">
        <v>4.170235475161602</v>
      </c>
      <c r="AF286">
        <v>-0.5410031452546786</v>
      </c>
      <c r="AG286">
        <v>-2.847761127962891</v>
      </c>
      <c r="AH286">
        <v>-1.085135552055376</v>
      </c>
      <c r="AI286">
        <v>1.5524754738705853</v>
      </c>
      <c r="AJ286">
        <v>4.574200356169654</v>
      </c>
      <c r="AK286">
        <v>5.998876130798502</v>
      </c>
      <c r="AL286">
        <v>5.029832425729948</v>
      </c>
      <c r="AM286">
        <v>5.189403137825974</v>
      </c>
      <c r="AN286">
        <v>5.300038299105855</v>
      </c>
      <c r="AO286">
        <v>4.614204390584078</v>
      </c>
      <c r="AP286">
        <v>7.147139695640348</v>
      </c>
      <c r="AQ286">
        <v>4.082331965727901</v>
      </c>
      <c r="AR286">
        <v>2.5382403891819134</v>
      </c>
      <c r="AS286">
        <v>5.040534122395973</v>
      </c>
      <c r="AT286">
        <v>7.533106775689285</v>
      </c>
      <c r="AU286">
        <v>7.921460740561907</v>
      </c>
      <c r="AV286">
        <v>7.3383897714157005</v>
      </c>
      <c r="AW286">
        <v>6.8075512927958375</v>
      </c>
      <c r="AX286">
        <v>4.642051299643108</v>
      </c>
      <c r="AY286">
        <v>-0.2673542426292365</v>
      </c>
      <c r="AZ286">
        <v>1.2692692866970285</v>
      </c>
      <c r="BA286">
        <v>-0.8829255407089651</v>
      </c>
    </row>
    <row r="287" spans="1:53" ht="14.25">
      <c r="A287" t="s">
        <v>2239</v>
      </c>
      <c r="B287" t="s">
        <v>1624</v>
      </c>
      <c r="C287">
        <v>352973000000</v>
      </c>
      <c r="D287">
        <v>384507000000</v>
      </c>
      <c r="E287">
        <v>420332000000</v>
      </c>
      <c r="F287">
        <v>458295000000</v>
      </c>
      <c r="G287">
        <v>497807000000</v>
      </c>
      <c r="H287">
        <v>521303000000</v>
      </c>
      <c r="I287">
        <v>574880000000</v>
      </c>
      <c r="J287">
        <v>625349000000</v>
      </c>
      <c r="K287">
        <v>631342000000</v>
      </c>
      <c r="L287">
        <v>701958000000</v>
      </c>
      <c r="M287">
        <v>799918000000</v>
      </c>
      <c r="N287">
        <v>908630000000</v>
      </c>
      <c r="O287">
        <v>1001092000000</v>
      </c>
      <c r="P287">
        <v>1079685000000</v>
      </c>
      <c r="Q287">
        <v>1189580000000</v>
      </c>
      <c r="R287">
        <v>1311016000000</v>
      </c>
      <c r="S287">
        <v>1468795000000</v>
      </c>
      <c r="T287">
        <v>1634343000000</v>
      </c>
      <c r="U287">
        <v>1794383000000</v>
      </c>
      <c r="V287">
        <v>1986011000000</v>
      </c>
      <c r="W287">
        <v>2225612000000</v>
      </c>
      <c r="X287">
        <v>2448890000000</v>
      </c>
      <c r="Y287">
        <v>2651444000000</v>
      </c>
      <c r="Z287">
        <v>2983758000000</v>
      </c>
      <c r="AA287">
        <v>3231204000000</v>
      </c>
      <c r="AB287">
        <v>3534144000000</v>
      </c>
      <c r="AC287">
        <v>3677790000000</v>
      </c>
      <c r="AD287">
        <v>3927548000000</v>
      </c>
      <c r="AE287">
        <v>4136390000000</v>
      </c>
      <c r="AF287">
        <v>4247161000000</v>
      </c>
      <c r="AG287">
        <v>4310890000000</v>
      </c>
      <c r="AH287">
        <v>4304287000000</v>
      </c>
      <c r="AI287">
        <v>4329959000000</v>
      </c>
      <c r="AJ287">
        <v>4347481000000</v>
      </c>
      <c r="AK287">
        <v>4646119000000</v>
      </c>
      <c r="AL287">
        <v>5011559000000</v>
      </c>
      <c r="AM287">
        <v>5412659000000</v>
      </c>
      <c r="AN287">
        <v>5932377000000</v>
      </c>
      <c r="AO287">
        <v>6496459000000</v>
      </c>
      <c r="AP287">
        <v>7023352000000</v>
      </c>
      <c r="AQ287">
        <v>7547483198181.05</v>
      </c>
      <c r="AR287">
        <v>7879295720540.51</v>
      </c>
      <c r="AS287">
        <v>8231208128541.8</v>
      </c>
      <c r="AT287">
        <v>8702085853877.03</v>
      </c>
      <c r="AU287">
        <v>9411702076739.35</v>
      </c>
      <c r="AV287">
        <v>10261123323202.7</v>
      </c>
      <c r="AW287">
        <v>11466236526482.2</v>
      </c>
      <c r="AX287">
        <v>12405412813345.6</v>
      </c>
      <c r="AY287">
        <v>12316620850203.9</v>
      </c>
      <c r="AZ287">
        <v>12068308834144.8</v>
      </c>
      <c r="BA287">
        <v>12987623247194</v>
      </c>
    </row>
    <row r="288" spans="1:53" ht="14.25">
      <c r="A288" t="s">
        <v>2520</v>
      </c>
      <c r="B288" t="s">
        <v>195</v>
      </c>
      <c r="C288">
        <v>65.48045417576314</v>
      </c>
      <c r="D288">
        <v>66.32307742803695</v>
      </c>
      <c r="E288">
        <v>68.71880883982693</v>
      </c>
      <c r="F288">
        <v>69.76504278316101</v>
      </c>
      <c r="G288">
        <v>69.90866241826257</v>
      </c>
      <c r="H288">
        <v>66.76861730050243</v>
      </c>
      <c r="I288">
        <v>69.67768059538858</v>
      </c>
      <c r="J288">
        <v>69.37101026094213</v>
      </c>
      <c r="K288">
        <v>64.86044978348266</v>
      </c>
      <c r="L288">
        <v>68.49707259953162</v>
      </c>
      <c r="M288">
        <v>71.86398346958943</v>
      </c>
      <c r="N288">
        <v>74.17387755102041</v>
      </c>
      <c r="O288">
        <v>73.10976411305047</v>
      </c>
      <c r="P288">
        <v>72.66202301635373</v>
      </c>
      <c r="Q288">
        <v>73.27707281015154</v>
      </c>
      <c r="R288">
        <v>72.46785694544249</v>
      </c>
      <c r="S288">
        <v>72.94373261819626</v>
      </c>
      <c r="T288">
        <v>71.80768892794376</v>
      </c>
      <c r="U288">
        <v>70.54778848044035</v>
      </c>
      <c r="V288">
        <v>71.76191508581753</v>
      </c>
      <c r="W288">
        <v>71.70603776016496</v>
      </c>
      <c r="X288">
        <v>75.8710536914831</v>
      </c>
      <c r="Y288">
        <v>75.60649006244832</v>
      </c>
      <c r="Z288">
        <v>76.49876935698903</v>
      </c>
      <c r="AA288">
        <v>77.2128656088702</v>
      </c>
      <c r="AB288">
        <v>79.86766101694916</v>
      </c>
      <c r="AC288">
        <v>78.26916938006767</v>
      </c>
      <c r="AD288">
        <v>77.59039095991623</v>
      </c>
      <c r="AE288">
        <v>76.04077430740665</v>
      </c>
      <c r="AF288">
        <v>73.85339431035682</v>
      </c>
      <c r="AG288">
        <v>72.68770971386176</v>
      </c>
      <c r="AH288">
        <v>68.73881312082788</v>
      </c>
      <c r="AI288">
        <v>65.7758586641146</v>
      </c>
      <c r="AJ288">
        <v>62.16637352894914</v>
      </c>
      <c r="AK288">
        <v>63.312425051782405</v>
      </c>
      <c r="AL288">
        <v>64.65610042445589</v>
      </c>
      <c r="AM288">
        <v>65.55633743111487</v>
      </c>
      <c r="AN288">
        <v>67.86840178469282</v>
      </c>
      <c r="AO288">
        <v>69.84688743145898</v>
      </c>
      <c r="AP288">
        <v>70.95154968278983</v>
      </c>
      <c r="AQ288">
        <v>73.74982360762807</v>
      </c>
      <c r="AR288">
        <v>74.40176503314866</v>
      </c>
      <c r="AS288">
        <v>74.22657993328524</v>
      </c>
      <c r="AT288">
        <v>73.76024219665557</v>
      </c>
      <c r="AU288">
        <v>74.90828837849581</v>
      </c>
      <c r="AV288">
        <v>77.06728246049569</v>
      </c>
      <c r="AW288">
        <v>82.12577551950464</v>
      </c>
      <c r="AX288">
        <v>87.24348465357366</v>
      </c>
      <c r="AY288">
        <v>88.61962146596275</v>
      </c>
      <c r="AZ288">
        <v>83.69494454793404</v>
      </c>
      <c r="BA288">
        <v>86.63440293499563</v>
      </c>
    </row>
    <row r="289" spans="1:53" ht="14.25">
      <c r="A289" t="s">
        <v>171</v>
      </c>
      <c r="B289" t="s">
        <v>2349</v>
      </c>
      <c r="C289">
        <v>18.749697885354895</v>
      </c>
      <c r="D289">
        <v>22.287077501663227</v>
      </c>
      <c r="E289">
        <v>24.903179451154596</v>
      </c>
      <c r="F289">
        <v>27.400985046754876</v>
      </c>
      <c r="G289">
        <v>32.120055415563165</v>
      </c>
      <c r="H289">
        <v>34.86172880200991</v>
      </c>
      <c r="I289">
        <v>38.58516066251423</v>
      </c>
      <c r="J289">
        <v>35.01947116263988</v>
      </c>
      <c r="K289">
        <v>37.06926071788126</v>
      </c>
      <c r="L289">
        <v>46.070769023382766</v>
      </c>
      <c r="M289">
        <v>53.93531938468445</v>
      </c>
      <c r="N289">
        <v>44.164511015281526</v>
      </c>
      <c r="O289">
        <v>29.702821623030083</v>
      </c>
      <c r="P289">
        <v>19.383843736257173</v>
      </c>
      <c r="Q289">
        <v>27.565301029776368</v>
      </c>
      <c r="R289">
        <v>29.686435306266564</v>
      </c>
      <c r="S289">
        <v>27.51874023641919</v>
      </c>
      <c r="T289">
        <v>23.533350089648884</v>
      </c>
      <c r="U289">
        <v>12.525427746858993</v>
      </c>
      <c r="V289">
        <v>11.586143874357715</v>
      </c>
      <c r="W289">
        <v>17.961915182211897</v>
      </c>
      <c r="X289">
        <v>17.072015604651003</v>
      </c>
      <c r="Y289">
        <v>21.537199427351354</v>
      </c>
      <c r="Z289">
        <v>28.455782992868507</v>
      </c>
      <c r="AA289">
        <v>27.38726191085681</v>
      </c>
      <c r="AB289">
        <v>25.264853655119833</v>
      </c>
      <c r="AC289">
        <v>22.739121409281605</v>
      </c>
      <c r="AD289">
        <v>27.24117747419248</v>
      </c>
      <c r="AE289">
        <v>24.53614907651315</v>
      </c>
      <c r="AF289">
        <v>24.53678768586901</v>
      </c>
      <c r="AG289">
        <v>27.06607171298816</v>
      </c>
      <c r="AH289">
        <v>29.176503611372585</v>
      </c>
      <c r="AI289">
        <v>26.3027207054047</v>
      </c>
      <c r="AJ289">
        <v>26.575369135167097</v>
      </c>
      <c r="AK289">
        <v>26.39907608102819</v>
      </c>
      <c r="AL289">
        <v>31.193522111016016</v>
      </c>
      <c r="AM289">
        <v>40.14253175045786</v>
      </c>
      <c r="AN289">
        <v>40.63098560393507</v>
      </c>
      <c r="AO289">
        <v>47.61052592252085</v>
      </c>
      <c r="AP289">
        <v>54.699191048136754</v>
      </c>
      <c r="AQ289">
        <v>58.023337389859186</v>
      </c>
      <c r="AR289">
        <v>49.94392835412867</v>
      </c>
      <c r="AS289">
        <v>44.72891304719378</v>
      </c>
      <c r="AT289">
        <v>45.6886710379579</v>
      </c>
      <c r="AU289">
        <v>49.9933204728398</v>
      </c>
      <c r="AV289">
        <v>46.41179294525149</v>
      </c>
      <c r="AW289">
        <v>41.31248274337041</v>
      </c>
      <c r="AX289">
        <v>42.18872686378654</v>
      </c>
      <c r="AY289">
        <v>30.47922374235669</v>
      </c>
      <c r="AZ289">
        <v>24.683187598919574</v>
      </c>
      <c r="BA289">
        <v>24.173486668007506</v>
      </c>
    </row>
    <row r="290" spans="1:53" ht="14.25">
      <c r="A290" t="s">
        <v>2731</v>
      </c>
      <c r="B290" t="s">
        <v>1475</v>
      </c>
      <c r="C290">
        <v>8.19460579513792</v>
      </c>
      <c r="D290">
        <v>8.933827799860046</v>
      </c>
      <c r="E290">
        <v>9.317125565984496</v>
      </c>
      <c r="F290">
        <v>9.03167020355338</v>
      </c>
      <c r="G290">
        <v>8.621521072671532</v>
      </c>
      <c r="H290">
        <v>4.719901487926044</v>
      </c>
      <c r="I290">
        <v>10.277516147039247</v>
      </c>
      <c r="J290">
        <v>8.779049540773727</v>
      </c>
      <c r="K290">
        <v>0.9583448602300475</v>
      </c>
      <c r="L290">
        <v>11.185062929442363</v>
      </c>
      <c r="M290">
        <v>13.955250883956019</v>
      </c>
      <c r="N290">
        <v>13.590393015284066</v>
      </c>
      <c r="O290">
        <v>10.175979221465283</v>
      </c>
      <c r="P290">
        <v>7.850727006109329</v>
      </c>
      <c r="Q290">
        <v>10.178431672200688</v>
      </c>
      <c r="R290">
        <v>10.208308814875839</v>
      </c>
      <c r="S290">
        <v>12.034864563056438</v>
      </c>
      <c r="T290">
        <v>11.271007866993012</v>
      </c>
      <c r="U290">
        <v>9.792314098081002</v>
      </c>
      <c r="V290">
        <v>10.679325428294852</v>
      </c>
      <c r="W290">
        <v>12.06443468842821</v>
      </c>
      <c r="X290">
        <v>10.032206871638003</v>
      </c>
      <c r="Y290">
        <v>8.271257590173507</v>
      </c>
      <c r="Z290">
        <v>12.533321465586301</v>
      </c>
      <c r="AA290">
        <v>8.293098837104083</v>
      </c>
      <c r="AB290">
        <v>9.375452617662024</v>
      </c>
      <c r="AC290">
        <v>4.064520291193568</v>
      </c>
      <c r="AD290">
        <v>6.7909804529350515</v>
      </c>
      <c r="AE290">
        <v>5.317363403324415</v>
      </c>
      <c r="AF290">
        <v>2.67796315144365</v>
      </c>
      <c r="AG290">
        <v>1.5005082218451338</v>
      </c>
      <c r="AH290">
        <v>-0.15317022702968527</v>
      </c>
      <c r="AI290">
        <v>0.5964286303399379</v>
      </c>
      <c r="AJ290">
        <v>0.4046689587591938</v>
      </c>
      <c r="AK290">
        <v>6.869219209928692</v>
      </c>
      <c r="AL290">
        <v>7.8654894547470695</v>
      </c>
      <c r="AM290">
        <v>8.003497514446103</v>
      </c>
      <c r="AN290">
        <v>9.601898068952801</v>
      </c>
      <c r="AO290">
        <v>9.508532583145001</v>
      </c>
      <c r="AP290">
        <v>8.110464485345016</v>
      </c>
      <c r="AQ290">
        <v>7.462693001590264</v>
      </c>
      <c r="AR290">
        <v>4.396333368975595</v>
      </c>
      <c r="AS290">
        <v>4.466292679990304</v>
      </c>
      <c r="AT290">
        <v>5.720639278971176</v>
      </c>
      <c r="AU290">
        <v>8.154553227559399</v>
      </c>
      <c r="AV290">
        <v>9.02516080021977</v>
      </c>
      <c r="AW290">
        <v>11.744456872031437</v>
      </c>
      <c r="AX290">
        <v>8.190798128874254</v>
      </c>
      <c r="AY290">
        <v>-0.7157517809175834</v>
      </c>
      <c r="AZ290">
        <v>-2.0160725825621952</v>
      </c>
      <c r="BA290">
        <v>7.6175910451362325</v>
      </c>
    </row>
    <row r="291" spans="1:53" ht="14.25">
      <c r="A291" t="s">
        <v>2045</v>
      </c>
      <c r="B291" t="s">
        <v>3216</v>
      </c>
      <c r="C291">
        <v>158208000000</v>
      </c>
      <c r="D291">
        <v>161598000000</v>
      </c>
      <c r="E291">
        <v>168740000000</v>
      </c>
      <c r="F291">
        <v>177539000000</v>
      </c>
      <c r="G291">
        <v>184447000000</v>
      </c>
      <c r="H291">
        <v>187931000000</v>
      </c>
      <c r="I291">
        <v>202161000000</v>
      </c>
      <c r="J291">
        <v>219015000000</v>
      </c>
      <c r="K291">
        <v>226926000000</v>
      </c>
      <c r="L291">
        <v>241016000000</v>
      </c>
      <c r="M291">
        <v>257462000000</v>
      </c>
      <c r="N291">
        <v>280832000000</v>
      </c>
      <c r="O291">
        <v>297690000000</v>
      </c>
      <c r="P291">
        <v>302956000000</v>
      </c>
      <c r="Q291">
        <v>323747000000</v>
      </c>
      <c r="R291">
        <v>335639000000</v>
      </c>
      <c r="S291">
        <v>369722000000</v>
      </c>
      <c r="T291">
        <v>408052000000</v>
      </c>
      <c r="U291">
        <v>446184000000</v>
      </c>
      <c r="V291">
        <v>464535000000</v>
      </c>
      <c r="W291">
        <v>484822000000</v>
      </c>
      <c r="X291">
        <v>522694000000</v>
      </c>
      <c r="Y291">
        <v>562481000000</v>
      </c>
      <c r="Z291">
        <v>609688000000</v>
      </c>
      <c r="AA291">
        <v>691352000000</v>
      </c>
      <c r="AB291">
        <v>814087000000</v>
      </c>
      <c r="AC291">
        <v>815898000000</v>
      </c>
      <c r="AD291">
        <v>855445000000</v>
      </c>
      <c r="AE291">
        <v>863436000000</v>
      </c>
      <c r="AF291">
        <v>907119000000</v>
      </c>
      <c r="AG291">
        <v>985804000000</v>
      </c>
      <c r="AH291">
        <v>1104031000000</v>
      </c>
      <c r="AI291">
        <v>1210250000000</v>
      </c>
      <c r="AJ291">
        <v>1206611000000</v>
      </c>
      <c r="AK291">
        <v>1179213000000</v>
      </c>
      <c r="AL291">
        <v>1172299000000</v>
      </c>
      <c r="AM291">
        <v>1178595000000</v>
      </c>
      <c r="AN291">
        <v>1187174000000</v>
      </c>
      <c r="AO291">
        <v>1281511000000</v>
      </c>
      <c r="AP291">
        <v>1211513000000</v>
      </c>
      <c r="AQ291">
        <v>1213522198181.05</v>
      </c>
      <c r="AR291">
        <v>1224233720540.5059</v>
      </c>
      <c r="AS291">
        <v>1318722188582.5352</v>
      </c>
      <c r="AT291">
        <v>1404769853877.026</v>
      </c>
      <c r="AU291">
        <v>1405051076739.345</v>
      </c>
      <c r="AV291">
        <v>1379489380284.037</v>
      </c>
      <c r="AW291">
        <v>1380379526482.1592</v>
      </c>
      <c r="AX291">
        <v>1443464897284.4312</v>
      </c>
      <c r="AY291">
        <v>1680031850203.891</v>
      </c>
      <c r="AZ291">
        <v>1726676834144.75</v>
      </c>
      <c r="BA291">
        <v>2323950247194.02</v>
      </c>
    </row>
    <row r="292" spans="1:53" ht="14.25">
      <c r="A292" t="s">
        <v>13</v>
      </c>
      <c r="B292" t="s">
        <v>1375</v>
      </c>
      <c r="C292">
        <v>352973000000</v>
      </c>
      <c r="D292">
        <v>384507000000</v>
      </c>
      <c r="E292">
        <v>420332000000</v>
      </c>
      <c r="F292">
        <v>458295000000</v>
      </c>
      <c r="G292">
        <v>497807000000</v>
      </c>
      <c r="H292">
        <v>521303000000</v>
      </c>
      <c r="I292">
        <v>574880000000</v>
      </c>
      <c r="J292">
        <v>625349000000</v>
      </c>
      <c r="K292">
        <v>631342000000</v>
      </c>
      <c r="L292">
        <v>701958000000</v>
      </c>
      <c r="M292">
        <v>799918000000</v>
      </c>
      <c r="N292">
        <v>908630000000</v>
      </c>
      <c r="O292">
        <v>1001092000000</v>
      </c>
      <c r="P292">
        <v>1079685000000</v>
      </c>
      <c r="Q292">
        <v>1189580000000</v>
      </c>
      <c r="R292">
        <v>1311016000000</v>
      </c>
      <c r="S292">
        <v>1468795000000</v>
      </c>
      <c r="T292">
        <v>1634343000000</v>
      </c>
      <c r="U292">
        <v>1794383000000</v>
      </c>
      <c r="V292">
        <v>1986011000000</v>
      </c>
      <c r="W292">
        <v>2225612000000</v>
      </c>
      <c r="X292">
        <v>2448890000000</v>
      </c>
      <c r="Y292">
        <v>2651444000000</v>
      </c>
      <c r="Z292">
        <v>2983758000000</v>
      </c>
      <c r="AA292">
        <v>3231204000000</v>
      </c>
      <c r="AB292">
        <v>3534144000000</v>
      </c>
      <c r="AC292">
        <v>3677790000000</v>
      </c>
      <c r="AD292">
        <v>3927548000000</v>
      </c>
      <c r="AE292">
        <v>4136390000000</v>
      </c>
      <c r="AF292">
        <v>4247161000000</v>
      </c>
      <c r="AG292">
        <v>4310890000000</v>
      </c>
      <c r="AH292">
        <v>4304287000000</v>
      </c>
      <c r="AI292">
        <v>4329959000000</v>
      </c>
      <c r="AJ292">
        <v>4347481000000</v>
      </c>
      <c r="AK292">
        <v>4646119000000</v>
      </c>
      <c r="AL292">
        <v>5011559000000</v>
      </c>
      <c r="AM292">
        <v>5412659000000</v>
      </c>
      <c r="AN292">
        <v>5932377000000</v>
      </c>
      <c r="AO292">
        <v>6496459000000</v>
      </c>
      <c r="AP292">
        <v>7023352000000</v>
      </c>
      <c r="AQ292">
        <v>7547483198181.05</v>
      </c>
      <c r="AR292">
        <v>7879295720540.51</v>
      </c>
      <c r="AS292">
        <v>8231208128541.8</v>
      </c>
      <c r="AT292">
        <v>8702085853877.03</v>
      </c>
      <c r="AU292">
        <v>9411702076739.35</v>
      </c>
      <c r="AV292">
        <v>10261123323202.7</v>
      </c>
      <c r="AW292">
        <v>11466236526482.2</v>
      </c>
      <c r="AX292">
        <v>12405412813345.6</v>
      </c>
      <c r="AY292">
        <v>12316620850203.9</v>
      </c>
      <c r="AZ292">
        <v>12068308834144.8</v>
      </c>
      <c r="BA292">
        <v>12987623247194</v>
      </c>
    </row>
    <row r="293" spans="1:53" ht="14.25">
      <c r="A293" t="s">
        <v>2386</v>
      </c>
      <c r="B293" t="s">
        <v>1381</v>
      </c>
      <c r="C293">
        <v>65.48045417576314</v>
      </c>
      <c r="D293">
        <v>66.32307742803695</v>
      </c>
      <c r="E293">
        <v>68.71880883982693</v>
      </c>
      <c r="F293">
        <v>69.76504278316101</v>
      </c>
      <c r="G293">
        <v>69.90866241826257</v>
      </c>
      <c r="H293">
        <v>66.76861730050243</v>
      </c>
      <c r="I293">
        <v>69.67768059538858</v>
      </c>
      <c r="J293">
        <v>69.37101026094213</v>
      </c>
      <c r="K293">
        <v>64.86044978348266</v>
      </c>
      <c r="L293">
        <v>68.49707259953162</v>
      </c>
      <c r="M293">
        <v>71.86398346958943</v>
      </c>
      <c r="N293">
        <v>74.17387755102041</v>
      </c>
      <c r="O293">
        <v>73.10976411305047</v>
      </c>
      <c r="P293">
        <v>72.66202301635373</v>
      </c>
      <c r="Q293">
        <v>73.27707281015154</v>
      </c>
      <c r="R293">
        <v>72.46785694544249</v>
      </c>
      <c r="S293">
        <v>72.94373261819626</v>
      </c>
      <c r="T293">
        <v>71.80768892794376</v>
      </c>
      <c r="U293">
        <v>70.54778848044035</v>
      </c>
      <c r="V293">
        <v>71.76191508581753</v>
      </c>
      <c r="W293">
        <v>71.70603776016496</v>
      </c>
      <c r="X293">
        <v>75.8710536914831</v>
      </c>
      <c r="Y293">
        <v>75.60649006244832</v>
      </c>
      <c r="Z293">
        <v>76.49876935698903</v>
      </c>
      <c r="AA293">
        <v>77.2128656088702</v>
      </c>
      <c r="AB293">
        <v>79.86766101694916</v>
      </c>
      <c r="AC293">
        <v>78.26916938006767</v>
      </c>
      <c r="AD293">
        <v>77.59039095991623</v>
      </c>
      <c r="AE293">
        <v>76.04077430740665</v>
      </c>
      <c r="AF293">
        <v>73.85339431035682</v>
      </c>
      <c r="AG293">
        <v>72.68770971386176</v>
      </c>
      <c r="AH293">
        <v>68.73881312082788</v>
      </c>
      <c r="AI293">
        <v>65.7758586641146</v>
      </c>
      <c r="AJ293">
        <v>62.16637352894914</v>
      </c>
      <c r="AK293">
        <v>63.312425051782405</v>
      </c>
      <c r="AL293">
        <v>64.65610042445589</v>
      </c>
      <c r="AM293">
        <v>65.55633743111487</v>
      </c>
      <c r="AN293">
        <v>67.86840178469282</v>
      </c>
      <c r="AO293">
        <v>69.84688743145898</v>
      </c>
      <c r="AP293">
        <v>70.95154968278983</v>
      </c>
      <c r="AQ293">
        <v>73.74982360762807</v>
      </c>
      <c r="AR293">
        <v>74.40176503314866</v>
      </c>
      <c r="AS293">
        <v>74.22657993328524</v>
      </c>
      <c r="AT293">
        <v>73.76024219665557</v>
      </c>
      <c r="AU293">
        <v>74.90828837849581</v>
      </c>
      <c r="AV293">
        <v>77.06728246049569</v>
      </c>
      <c r="AW293">
        <v>82.12577551950464</v>
      </c>
      <c r="AX293">
        <v>87.24348465357366</v>
      </c>
      <c r="AY293">
        <v>88.61962146596275</v>
      </c>
      <c r="AZ293">
        <v>83.69494454793404</v>
      </c>
      <c r="BA293">
        <v>86.63440293499563</v>
      </c>
    </row>
    <row r="294" spans="1:53" ht="14.25">
      <c r="A294" t="s">
        <v>1250</v>
      </c>
      <c r="B294" t="s">
        <v>243</v>
      </c>
      <c r="C294">
        <v>18.749697885354895</v>
      </c>
      <c r="D294">
        <v>22.287077501663227</v>
      </c>
      <c r="E294">
        <v>24.903179451154596</v>
      </c>
      <c r="F294">
        <v>27.400985046754876</v>
      </c>
      <c r="G294">
        <v>32.120055415563165</v>
      </c>
      <c r="H294">
        <v>34.86172880200991</v>
      </c>
      <c r="I294">
        <v>38.58516066251423</v>
      </c>
      <c r="J294">
        <v>35.01947116263988</v>
      </c>
      <c r="K294">
        <v>37.06926071788126</v>
      </c>
      <c r="L294">
        <v>46.070769023382766</v>
      </c>
      <c r="M294">
        <v>53.93531938468445</v>
      </c>
      <c r="N294">
        <v>44.164511015281526</v>
      </c>
      <c r="O294">
        <v>29.702821623030083</v>
      </c>
      <c r="P294">
        <v>19.383843736257173</v>
      </c>
      <c r="Q294">
        <v>27.565301029776368</v>
      </c>
      <c r="R294">
        <v>29.686435306266564</v>
      </c>
      <c r="S294">
        <v>27.51874023641919</v>
      </c>
      <c r="T294">
        <v>23.533350089648884</v>
      </c>
      <c r="U294">
        <v>12.525427746858993</v>
      </c>
      <c r="V294">
        <v>11.586143874357715</v>
      </c>
      <c r="W294">
        <v>17.961915182211897</v>
      </c>
      <c r="X294">
        <v>17.072015604651003</v>
      </c>
      <c r="Y294">
        <v>21.537199427351354</v>
      </c>
      <c r="Z294">
        <v>28.455782992868507</v>
      </c>
      <c r="AA294">
        <v>27.38726191085681</v>
      </c>
      <c r="AB294">
        <v>25.264853655119833</v>
      </c>
      <c r="AC294">
        <v>22.739121409281605</v>
      </c>
      <c r="AD294">
        <v>27.24117747419248</v>
      </c>
      <c r="AE294">
        <v>24.53614907651315</v>
      </c>
      <c r="AF294">
        <v>24.53678768586901</v>
      </c>
      <c r="AG294">
        <v>27.06607171298816</v>
      </c>
      <c r="AH294">
        <v>29.176503611372585</v>
      </c>
      <c r="AI294">
        <v>26.3027207054047</v>
      </c>
      <c r="AJ294">
        <v>26.575369135167097</v>
      </c>
      <c r="AK294">
        <v>26.39907608102819</v>
      </c>
      <c r="AL294">
        <v>31.193522111016016</v>
      </c>
      <c r="AM294">
        <v>40.14253175045786</v>
      </c>
      <c r="AN294">
        <v>40.63098560393507</v>
      </c>
      <c r="AO294">
        <v>47.61052592252085</v>
      </c>
      <c r="AP294">
        <v>54.699191048136754</v>
      </c>
      <c r="AQ294">
        <v>58.023337389859186</v>
      </c>
      <c r="AR294">
        <v>49.94392835412867</v>
      </c>
      <c r="AS294">
        <v>44.72891304719378</v>
      </c>
      <c r="AT294">
        <v>45.6886710379579</v>
      </c>
      <c r="AU294">
        <v>49.9933204728398</v>
      </c>
      <c r="AV294">
        <v>46.41179294525149</v>
      </c>
      <c r="AW294">
        <v>41.31248274337041</v>
      </c>
      <c r="AX294">
        <v>42.18872686378654</v>
      </c>
      <c r="AY294">
        <v>30.47922374235669</v>
      </c>
      <c r="AZ294">
        <v>24.683187598919574</v>
      </c>
      <c r="BA294">
        <v>24.173486668007506</v>
      </c>
    </row>
    <row r="295" spans="1:53" ht="14.25">
      <c r="A295" t="s">
        <v>2459</v>
      </c>
      <c r="B295" t="s">
        <v>1243</v>
      </c>
      <c r="C295">
        <v>8.19460579513792</v>
      </c>
      <c r="D295">
        <v>8.933827799860046</v>
      </c>
      <c r="E295">
        <v>9.317125565984496</v>
      </c>
      <c r="F295">
        <v>9.03167020355338</v>
      </c>
      <c r="G295">
        <v>8.621521072671532</v>
      </c>
      <c r="H295">
        <v>4.719901487926044</v>
      </c>
      <c r="I295">
        <v>10.277516147039247</v>
      </c>
      <c r="J295">
        <v>8.779049540773727</v>
      </c>
      <c r="K295">
        <v>0.9583448602300475</v>
      </c>
      <c r="L295">
        <v>11.185062929442363</v>
      </c>
      <c r="M295">
        <v>13.955250883956019</v>
      </c>
      <c r="N295">
        <v>13.590393015284066</v>
      </c>
      <c r="O295">
        <v>10.175979221465283</v>
      </c>
      <c r="P295">
        <v>7.850727006109329</v>
      </c>
      <c r="Q295">
        <v>10.178431672200688</v>
      </c>
      <c r="R295">
        <v>10.208308814875839</v>
      </c>
      <c r="S295">
        <v>12.034864563056438</v>
      </c>
      <c r="T295">
        <v>11.271007866993012</v>
      </c>
      <c r="U295">
        <v>9.792314098081002</v>
      </c>
      <c r="V295">
        <v>10.679325428294852</v>
      </c>
      <c r="W295">
        <v>12.06443468842821</v>
      </c>
      <c r="X295">
        <v>10.032206871638003</v>
      </c>
      <c r="Y295">
        <v>8.271257590173507</v>
      </c>
      <c r="Z295">
        <v>12.533321465586301</v>
      </c>
      <c r="AA295">
        <v>8.293098837104083</v>
      </c>
      <c r="AB295">
        <v>9.375452617662024</v>
      </c>
      <c r="AC295">
        <v>4.064520291193568</v>
      </c>
      <c r="AD295">
        <v>6.7909804529350515</v>
      </c>
      <c r="AE295">
        <v>5.317363403324415</v>
      </c>
      <c r="AF295">
        <v>2.67796315144365</v>
      </c>
      <c r="AG295">
        <v>1.5005082218451338</v>
      </c>
      <c r="AH295">
        <v>-0.15317022702968527</v>
      </c>
      <c r="AI295">
        <v>0.5964286303399379</v>
      </c>
      <c r="AJ295">
        <v>0.4046689587591938</v>
      </c>
      <c r="AK295">
        <v>6.869219209928692</v>
      </c>
      <c r="AL295">
        <v>7.8654894547470695</v>
      </c>
      <c r="AM295">
        <v>8.003497514446103</v>
      </c>
      <c r="AN295">
        <v>9.601898068952801</v>
      </c>
      <c r="AO295">
        <v>9.508532583145001</v>
      </c>
      <c r="AP295">
        <v>8.110464485345016</v>
      </c>
      <c r="AQ295">
        <v>7.462693001590264</v>
      </c>
      <c r="AR295">
        <v>4.396333368975595</v>
      </c>
      <c r="AS295">
        <v>4.466292679990304</v>
      </c>
      <c r="AT295">
        <v>5.720639278971176</v>
      </c>
      <c r="AU295">
        <v>8.154553227559399</v>
      </c>
      <c r="AV295">
        <v>9.02516080021977</v>
      </c>
      <c r="AW295">
        <v>11.744456872031437</v>
      </c>
      <c r="AX295">
        <v>8.190798128874254</v>
      </c>
      <c r="AY295">
        <v>-0.7157517809175834</v>
      </c>
      <c r="AZ295">
        <v>-2.0160725825621952</v>
      </c>
      <c r="BA295">
        <v>7.6175910451362325</v>
      </c>
    </row>
    <row r="296" spans="1:42" ht="14.25">
      <c r="A296" t="s">
        <v>2330</v>
      </c>
      <c r="B296" t="s">
        <v>3064</v>
      </c>
      <c r="C296">
        <v>194765000000</v>
      </c>
      <c r="D296">
        <v>222909000000</v>
      </c>
      <c r="E296">
        <v>251592000000</v>
      </c>
      <c r="F296">
        <v>280756000000</v>
      </c>
      <c r="G296">
        <v>313360000000</v>
      </c>
      <c r="H296">
        <v>333372000000</v>
      </c>
      <c r="I296">
        <v>372719000000</v>
      </c>
      <c r="J296">
        <v>406334000000</v>
      </c>
      <c r="K296">
        <v>404416000000</v>
      </c>
      <c r="L296">
        <v>460942000000</v>
      </c>
      <c r="M296">
        <v>542456000000</v>
      </c>
      <c r="N296">
        <v>627798000000</v>
      </c>
      <c r="O296">
        <v>703402000000</v>
      </c>
      <c r="P296">
        <v>776729000000</v>
      </c>
      <c r="Q296">
        <v>865833000000</v>
      </c>
      <c r="R296">
        <v>975377000000</v>
      </c>
      <c r="S296">
        <v>1099073000000</v>
      </c>
      <c r="T296">
        <v>1226291000000</v>
      </c>
      <c r="U296">
        <v>1348199000000</v>
      </c>
      <c r="V296">
        <v>1521476000000</v>
      </c>
      <c r="W296">
        <v>1740790000000</v>
      </c>
      <c r="X296">
        <v>1926196000000</v>
      </c>
      <c r="Y296">
        <v>2088963000000</v>
      </c>
      <c r="Z296">
        <v>2374070000000</v>
      </c>
      <c r="AA296">
        <v>2539852000000</v>
      </c>
      <c r="AB296">
        <v>2720057000000</v>
      </c>
      <c r="AC296">
        <v>2861892000000</v>
      </c>
      <c r="AD296">
        <v>3072103000000</v>
      </c>
      <c r="AE296">
        <v>3272954000000</v>
      </c>
      <c r="AF296">
        <v>3340042000000</v>
      </c>
      <c r="AG296">
        <v>3325086000000</v>
      </c>
      <c r="AH296">
        <v>3200256000000</v>
      </c>
      <c r="AI296">
        <v>3119709000000</v>
      </c>
      <c r="AJ296">
        <v>3140870000000</v>
      </c>
      <c r="AK296">
        <v>3466906000000</v>
      </c>
      <c r="AL296">
        <v>3839260000000</v>
      </c>
      <c r="AM296">
        <v>4234064000000</v>
      </c>
      <c r="AN296">
        <v>4745203000000</v>
      </c>
      <c r="AO296">
        <v>5214948000000</v>
      </c>
      <c r="AP296">
        <v>5811839000000</v>
      </c>
    </row>
    <row r="297" spans="1:53" ht="14.25">
      <c r="A297" t="s">
        <v>969</v>
      </c>
      <c r="B297" t="s">
        <v>691</v>
      </c>
      <c r="C297">
        <v>15.3171168967782</v>
      </c>
      <c r="D297">
        <v>15.4880668621459</v>
      </c>
      <c r="E297">
        <v>15.6761118242214</v>
      </c>
      <c r="F297">
        <v>15.8812517826626</v>
      </c>
      <c r="G297">
        <v>16.1462242288972</v>
      </c>
      <c r="H297">
        <v>16.6291578810753</v>
      </c>
      <c r="I297">
        <v>17.0907227875824</v>
      </c>
      <c r="J297">
        <v>17.8115618081452</v>
      </c>
      <c r="K297">
        <v>18.7760045295135</v>
      </c>
      <c r="L297">
        <v>19.8829055552269</v>
      </c>
      <c r="M297">
        <v>20.7291078837688</v>
      </c>
      <c r="N297">
        <v>21.4143323283271</v>
      </c>
      <c r="O297">
        <v>22.7463174751364</v>
      </c>
      <c r="P297">
        <v>25.2564327999528</v>
      </c>
      <c r="Q297">
        <v>27.5628327493013</v>
      </c>
      <c r="R297">
        <v>29.1441199289956</v>
      </c>
      <c r="S297">
        <v>31.0345416293395</v>
      </c>
      <c r="T297">
        <v>33.4078969818757</v>
      </c>
      <c r="U297">
        <v>37.1716453860412</v>
      </c>
      <c r="V297">
        <v>42.1933006187327</v>
      </c>
      <c r="W297">
        <v>46.5457648815874</v>
      </c>
      <c r="X297">
        <v>49.4132707488799</v>
      </c>
      <c r="Y297">
        <v>51.0006400682739</v>
      </c>
      <c r="Z297">
        <v>53.2024749306593</v>
      </c>
      <c r="AA297">
        <v>55.097077021549</v>
      </c>
      <c r="AB297">
        <v>56.1211862598677</v>
      </c>
      <c r="AC297">
        <v>58.2206101984212</v>
      </c>
      <c r="AD297">
        <v>60.5547258374225</v>
      </c>
      <c r="AE297">
        <v>63.4777042884576</v>
      </c>
      <c r="AF297">
        <v>66.9042031149988</v>
      </c>
      <c r="AG297">
        <v>69.737572007681</v>
      </c>
      <c r="AH297">
        <v>71.8497973117134</v>
      </c>
      <c r="AI297">
        <v>73.9705568593982</v>
      </c>
      <c r="AJ297">
        <v>75.8992959248987</v>
      </c>
      <c r="AK297">
        <v>78.0285897162362</v>
      </c>
      <c r="AL297">
        <v>80.3157670151483</v>
      </c>
      <c r="AM297">
        <v>82.1933006187328</v>
      </c>
      <c r="AN297">
        <v>83.4691700448046</v>
      </c>
      <c r="AO297">
        <v>85.2954981864732</v>
      </c>
      <c r="AP297">
        <v>88.1758054192447</v>
      </c>
      <c r="AQ297">
        <v>90.6678045658205</v>
      </c>
      <c r="AR297">
        <v>92.1058246212929</v>
      </c>
      <c r="AS297">
        <v>94.1967143161937</v>
      </c>
      <c r="AT297">
        <v>96.7185833155537</v>
      </c>
      <c r="AU297">
        <v>100</v>
      </c>
      <c r="AV297">
        <v>103.225944100704</v>
      </c>
      <c r="AW297">
        <v>106.170642201835</v>
      </c>
      <c r="AX297">
        <v>110.246639641562</v>
      </c>
      <c r="AY297">
        <v>109.854661830595</v>
      </c>
      <c r="AZ297">
        <v>111.656326008108</v>
      </c>
      <c r="BA297">
        <v>115.181139321528</v>
      </c>
    </row>
    <row r="298" spans="1:53" ht="14.25">
      <c r="A298" t="s">
        <v>611</v>
      </c>
      <c r="B298" t="s">
        <v>150</v>
      </c>
      <c r="C298">
        <v>1.07518189135547</v>
      </c>
      <c r="D298">
        <v>1.1160714285836377</v>
      </c>
      <c r="E298">
        <v>1.2141280364375007</v>
      </c>
      <c r="F298">
        <v>1.308615049072543</v>
      </c>
      <c r="G298">
        <v>1.6684607099036555</v>
      </c>
      <c r="H298">
        <v>2.991000529484694</v>
      </c>
      <c r="I298">
        <v>2.775636083366436</v>
      </c>
      <c r="J298">
        <v>4.217721096538639</v>
      </c>
      <c r="K298">
        <v>5.414700472404732</v>
      </c>
      <c r="L298">
        <v>5.895295902669233</v>
      </c>
      <c r="M298">
        <v>4.255928924429497</v>
      </c>
      <c r="N298">
        <v>3.3056147346063085</v>
      </c>
      <c r="O298">
        <v>6.220063863711218</v>
      </c>
      <c r="P298">
        <v>11.0352602242546</v>
      </c>
      <c r="Q298">
        <v>9.13193073470299</v>
      </c>
      <c r="R298">
        <v>5.737027083090297</v>
      </c>
      <c r="S298">
        <v>6.4864600644986865</v>
      </c>
      <c r="T298">
        <v>7.647463851350949</v>
      </c>
      <c r="U298">
        <v>11.266044091932486</v>
      </c>
      <c r="V298">
        <v>13.509370329292025</v>
      </c>
      <c r="W298">
        <v>10.315533980582515</v>
      </c>
      <c r="X298">
        <v>6.1606160616061345</v>
      </c>
      <c r="Y298">
        <v>3.212435233160477</v>
      </c>
      <c r="Z298">
        <v>4.317269076305365</v>
      </c>
      <c r="AA298">
        <v>3.5611164581328154</v>
      </c>
      <c r="AB298">
        <v>1.8587360594794546</v>
      </c>
      <c r="AC298">
        <v>3.7408759124088533</v>
      </c>
      <c r="AD298">
        <v>4.009088243916409</v>
      </c>
      <c r="AE298">
        <v>4.827003030090054</v>
      </c>
      <c r="AF298">
        <v>5.397956439902714</v>
      </c>
      <c r="AG298">
        <v>4.234963964539034</v>
      </c>
      <c r="AH298">
        <v>3.028819678149631</v>
      </c>
      <c r="AI298">
        <v>2.9516569663851584</v>
      </c>
      <c r="AJ298">
        <v>2.607441592154842</v>
      </c>
      <c r="AK298">
        <v>2.8054196885362472</v>
      </c>
      <c r="AL298">
        <v>2.931204199934669</v>
      </c>
      <c r="AM298">
        <v>2.337689937307559</v>
      </c>
      <c r="AN298">
        <v>1.5522790987432415</v>
      </c>
      <c r="AO298">
        <v>2.1880271969737493</v>
      </c>
      <c r="AP298">
        <v>3.3768572714993184</v>
      </c>
      <c r="AQ298">
        <v>2.8261711188542336</v>
      </c>
      <c r="AR298">
        <v>1.5860316265058145</v>
      </c>
      <c r="AS298">
        <v>2.2700949733611537</v>
      </c>
      <c r="AT298">
        <v>2.677236693091814</v>
      </c>
      <c r="AU298">
        <v>3.3927468454954237</v>
      </c>
      <c r="AV298">
        <v>3.225944100703998</v>
      </c>
      <c r="AW298">
        <v>2.8526724815015854</v>
      </c>
      <c r="AX298">
        <v>3.8391002966510825</v>
      </c>
      <c r="AY298">
        <v>-0.3555462663001947</v>
      </c>
      <c r="AZ298">
        <v>1.6400434423905494</v>
      </c>
      <c r="BA298">
        <v>3.1568415686219424</v>
      </c>
    </row>
    <row r="299" spans="1:53" ht="14.25">
      <c r="A299" t="s">
        <v>162</v>
      </c>
      <c r="B299" t="s">
        <v>1585</v>
      </c>
      <c r="C299">
        <v>20.062447095554</v>
      </c>
      <c r="D299">
        <v>20.1101979834229</v>
      </c>
      <c r="E299">
        <v>20.0571414414211</v>
      </c>
      <c r="F299">
        <v>20.0978181236319</v>
      </c>
      <c r="G299">
        <v>20.4975107403477</v>
      </c>
      <c r="H299">
        <v>21.1713288241144</v>
      </c>
      <c r="I299">
        <v>21.2243853661694</v>
      </c>
      <c r="J299">
        <v>21.7549507865241</v>
      </c>
      <c r="K299">
        <v>22.6056240104855</v>
      </c>
      <c r="L299">
        <v>23.4226947579119</v>
      </c>
      <c r="M299">
        <v>24.2026259258061</v>
      </c>
      <c r="N299">
        <v>25.2708309722265</v>
      </c>
      <c r="O299">
        <v>28.5921705037747</v>
      </c>
      <c r="P299">
        <v>33.9703353149662</v>
      </c>
      <c r="Q299">
        <v>37.1112826035526</v>
      </c>
      <c r="R299">
        <v>38.8356202196741</v>
      </c>
      <c r="S299">
        <v>41.2178589571988</v>
      </c>
      <c r="T299">
        <v>44.4224740962653</v>
      </c>
      <c r="U299">
        <v>49.993411010192</v>
      </c>
      <c r="V299">
        <v>57.0552367552588</v>
      </c>
      <c r="W299">
        <v>62.2653891833326</v>
      </c>
      <c r="X299">
        <v>63.5175235754288</v>
      </c>
      <c r="Y299">
        <v>64.3169088088075</v>
      </c>
      <c r="Z299">
        <v>65.850242873648</v>
      </c>
      <c r="AA299">
        <v>65.5336721728081</v>
      </c>
      <c r="AB299">
        <v>63.6382888606525</v>
      </c>
      <c r="AC299">
        <v>65.3166031342649</v>
      </c>
      <c r="AD299">
        <v>67.9426090639562</v>
      </c>
      <c r="AE299">
        <v>71.3098263447694</v>
      </c>
      <c r="AF299">
        <v>73.8511224057605</v>
      </c>
      <c r="AG299">
        <v>74.0152477763659</v>
      </c>
      <c r="AH299">
        <v>74.4546802202459</v>
      </c>
      <c r="AI299">
        <v>75.5453197797541</v>
      </c>
      <c r="AJ299">
        <v>76.5247776365947</v>
      </c>
      <c r="AK299">
        <v>79.2619652689536</v>
      </c>
      <c r="AL299">
        <v>81.1202880135534</v>
      </c>
      <c r="AM299">
        <v>81.0673443456163</v>
      </c>
      <c r="AN299">
        <v>79.0554849639981</v>
      </c>
      <c r="AO299">
        <v>79.7172808132147</v>
      </c>
      <c r="AP299">
        <v>84.3233799237611</v>
      </c>
      <c r="AQ299">
        <v>85.2551884794581</v>
      </c>
      <c r="AR299">
        <v>83.3015671325709</v>
      </c>
      <c r="AS299">
        <v>87.7541296060991</v>
      </c>
      <c r="AT299">
        <v>93.1808555696741</v>
      </c>
      <c r="AU299">
        <v>100</v>
      </c>
      <c r="AV299">
        <v>104.669631512071</v>
      </c>
      <c r="AW299">
        <v>109.693985599322</v>
      </c>
      <c r="AX299">
        <v>120.452138924185</v>
      </c>
      <c r="AY299">
        <v>109.852816603134</v>
      </c>
      <c r="AZ299">
        <v>117.365523083439</v>
      </c>
      <c r="BA299">
        <v>127.731893265565</v>
      </c>
    </row>
    <row r="300" spans="1:2" ht="14.25">
      <c r="A300" t="s">
        <v>1449</v>
      </c>
      <c r="B300" t="s">
        <v>2387</v>
      </c>
    </row>
    <row r="301" spans="1:53" ht="14.25">
      <c r="A301" t="s">
        <v>905</v>
      </c>
      <c r="B301" t="s">
        <v>1246</v>
      </c>
      <c r="C301">
        <v>4.5</v>
      </c>
      <c r="D301">
        <v>4.5</v>
      </c>
      <c r="E301">
        <v>4.5</v>
      </c>
      <c r="F301">
        <v>4.5</v>
      </c>
      <c r="G301">
        <v>4.535</v>
      </c>
      <c r="H301">
        <v>5.625</v>
      </c>
      <c r="I301">
        <v>5.63333333333333</v>
      </c>
      <c r="J301">
        <v>6.3125</v>
      </c>
      <c r="K301">
        <v>7.95166666666667</v>
      </c>
      <c r="L301">
        <v>7.91</v>
      </c>
      <c r="M301">
        <v>5.72333333333333</v>
      </c>
      <c r="N301">
        <v>5.24833333333333</v>
      </c>
      <c r="O301">
        <v>8.02166666666667</v>
      </c>
      <c r="P301">
        <v>10.7983333333333</v>
      </c>
      <c r="Q301">
        <v>7.8625</v>
      </c>
      <c r="R301">
        <v>6.84</v>
      </c>
      <c r="S301">
        <v>6.82416666666667</v>
      </c>
      <c r="T301">
        <v>9.05666666666667</v>
      </c>
      <c r="U301">
        <v>12.6658333333333</v>
      </c>
      <c r="V301">
        <v>15.2658333333333</v>
      </c>
      <c r="W301">
        <v>18.87</v>
      </c>
      <c r="X301">
        <v>14.8608333333333</v>
      </c>
      <c r="Y301">
        <v>10.7941666666667</v>
      </c>
      <c r="Z301">
        <v>12.0425</v>
      </c>
      <c r="AA301">
        <v>9.93333333333333</v>
      </c>
      <c r="AB301">
        <v>8.3325</v>
      </c>
      <c r="AC301">
        <v>8.20333333333333</v>
      </c>
      <c r="AD301">
        <v>9.315</v>
      </c>
      <c r="AE301">
        <v>10.8733333333333</v>
      </c>
      <c r="AF301">
        <v>10.0091666666667</v>
      </c>
      <c r="AG301">
        <v>8.46333333333333</v>
      </c>
      <c r="AH301">
        <v>6.25166666666667</v>
      </c>
      <c r="AI301">
        <v>6</v>
      </c>
      <c r="AJ301">
        <v>7.13833333333333</v>
      </c>
      <c r="AK301">
        <v>8.82916666666667</v>
      </c>
      <c r="AL301">
        <v>8.27083333333333</v>
      </c>
      <c r="AM301">
        <v>8.44166666666667</v>
      </c>
      <c r="AN301">
        <v>8.35416666666667</v>
      </c>
      <c r="AO301">
        <v>7.99416666666667</v>
      </c>
      <c r="AP301">
        <v>9.23333333333333</v>
      </c>
      <c r="AQ301">
        <v>6.92166666666667</v>
      </c>
      <c r="AR301">
        <v>4.675</v>
      </c>
      <c r="AS301">
        <v>4.1225</v>
      </c>
      <c r="AT301">
        <v>4.34</v>
      </c>
      <c r="AU301">
        <v>6.18916666666667</v>
      </c>
      <c r="AV301">
        <v>7.9575</v>
      </c>
      <c r="AW301">
        <v>8.05</v>
      </c>
      <c r="AX301">
        <v>5.0875</v>
      </c>
      <c r="AY301">
        <v>3.25</v>
      </c>
      <c r="AZ301">
        <v>3.25</v>
      </c>
      <c r="BA301">
        <v>3.25</v>
      </c>
    </row>
    <row r="302" spans="1:2" ht="14.25">
      <c r="A302" t="s">
        <v>2447</v>
      </c>
      <c r="B302" t="s">
        <v>580</v>
      </c>
    </row>
    <row r="303" spans="1:53" ht="14.25">
      <c r="A303" t="s">
        <v>479</v>
      </c>
      <c r="B303" t="s">
        <v>2005</v>
      </c>
      <c r="C303">
        <v>3.230699792602423</v>
      </c>
      <c r="D303">
        <v>3.091271553913348</v>
      </c>
      <c r="E303">
        <v>3.4045237824932033</v>
      </c>
      <c r="F303">
        <v>2.946487982111946</v>
      </c>
      <c r="G303">
        <v>2.6078527346413414</v>
      </c>
      <c r="H303">
        <v>2.595543054085484</v>
      </c>
      <c r="I303">
        <v>2.461138496233606</v>
      </c>
      <c r="J303">
        <v>1.97288052430497</v>
      </c>
      <c r="K303">
        <v>3.0736681509021446</v>
      </c>
      <c r="L303">
        <v>2.7010829275567576</v>
      </c>
      <c r="M303">
        <v>0.7024235508363056</v>
      </c>
      <c r="N303">
        <v>0.914933451319352</v>
      </c>
      <c r="O303">
        <v>2.350493705718608</v>
      </c>
      <c r="P303">
        <v>1.5736298049537194</v>
      </c>
      <c r="Q303">
        <v>-1.4668479945803992</v>
      </c>
      <c r="R303">
        <v>1.0682510869552881</v>
      </c>
      <c r="S303">
        <v>0.4266548711529675</v>
      </c>
      <c r="T303">
        <v>1.9121365506993988</v>
      </c>
      <c r="U303">
        <v>3.99026295594681</v>
      </c>
      <c r="V303">
        <v>5.63194113645991</v>
      </c>
      <c r="W303">
        <v>8.683770464617632</v>
      </c>
      <c r="X303">
        <v>8.264513526944048</v>
      </c>
      <c r="Y303">
        <v>6.578425888150516</v>
      </c>
      <c r="Z303">
        <v>7.9868414805445385</v>
      </c>
      <c r="AA303">
        <v>6.6755092763123995</v>
      </c>
      <c r="AB303">
        <v>5.963193618835455</v>
      </c>
      <c r="AC303">
        <v>5.123293224033669</v>
      </c>
      <c r="AD303">
        <v>5.636356112194356</v>
      </c>
      <c r="AE303">
        <v>6.8510269923934874</v>
      </c>
      <c r="AF303">
        <v>5.989433132643649</v>
      </c>
      <c r="AG303">
        <v>4.898505672640561</v>
      </c>
      <c r="AH303">
        <v>4.059823921275453</v>
      </c>
      <c r="AI303">
        <v>3.725927765533115</v>
      </c>
      <c r="AJ303">
        <v>5.000495157130319</v>
      </c>
      <c r="AK303">
        <v>6.354873845126032</v>
      </c>
      <c r="AL303">
        <v>6.38700914507671</v>
      </c>
      <c r="AM303">
        <v>6.390700395506284</v>
      </c>
      <c r="AN303">
        <v>6.8530440498427385</v>
      </c>
      <c r="AO303">
        <v>6.4335377359914725</v>
      </c>
      <c r="AP303">
        <v>6.919878536934188</v>
      </c>
      <c r="AQ303">
        <v>4.551387560945945</v>
      </c>
      <c r="AR303">
        <v>3.0023615142018314</v>
      </c>
      <c r="AS303">
        <v>1.9744373822175423</v>
      </c>
      <c r="AT303">
        <v>1.4867646795229081</v>
      </c>
      <c r="AU303">
        <v>2.777704439923226</v>
      </c>
      <c r="AV303">
        <v>4.583650756693825</v>
      </c>
      <c r="AW303">
        <v>5.005765772693088</v>
      </c>
      <c r="AX303">
        <v>2.8139272659133083</v>
      </c>
      <c r="AY303">
        <v>1.9084642361597037</v>
      </c>
      <c r="AZ303">
        <v>2.525840162030066</v>
      </c>
      <c r="BA303">
        <v>0.9994264573452548</v>
      </c>
    </row>
    <row r="304" spans="1:53" ht="14.25">
      <c r="A304" t="s">
        <v>667</v>
      </c>
      <c r="B304" t="s">
        <v>3261</v>
      </c>
      <c r="C304">
        <v>2.12416666666667</v>
      </c>
      <c r="D304">
        <v>1.7216666666666698</v>
      </c>
      <c r="E304">
        <v>1.3433333333333302</v>
      </c>
      <c r="F304">
        <v>0.9475</v>
      </c>
      <c r="G304">
        <v>0.58666666666667</v>
      </c>
      <c r="H304">
        <v>0.7433333333333296</v>
      </c>
      <c r="I304">
        <v>1.3016666666666605</v>
      </c>
      <c r="J304">
        <v>0.9658333333333298</v>
      </c>
      <c r="K304">
        <v>1.2633333333333399</v>
      </c>
      <c r="L304">
        <v>1.47333333333333</v>
      </c>
      <c r="M304">
        <v>1.3833333333333302</v>
      </c>
      <c r="N304">
        <v>1.17916666666666</v>
      </c>
      <c r="O304">
        <v>0.995</v>
      </c>
      <c r="P304">
        <v>2.9233333333333</v>
      </c>
      <c r="Q304">
        <v>2.0375</v>
      </c>
      <c r="R304">
        <v>1.8408333333333298</v>
      </c>
      <c r="S304">
        <v>1.56</v>
      </c>
      <c r="T304">
        <v>1.8333333333333401</v>
      </c>
      <c r="U304">
        <v>2.6233333333332993</v>
      </c>
      <c r="V304">
        <v>3.650833333333299</v>
      </c>
      <c r="W304">
        <v>4.7925</v>
      </c>
      <c r="X304">
        <v>4.1358333333333</v>
      </c>
      <c r="Y304">
        <v>2.1741666666667</v>
      </c>
      <c r="Z304">
        <v>2.46916666666667</v>
      </c>
      <c r="AA304">
        <v>2.4441666666666597</v>
      </c>
      <c r="AB304">
        <v>2.36</v>
      </c>
      <c r="AC304">
        <v>2.3775</v>
      </c>
      <c r="AD304">
        <v>2.643333333333329</v>
      </c>
      <c r="AE304">
        <v>2.75916666666663</v>
      </c>
      <c r="AF304">
        <v>2.4991666666666994</v>
      </c>
      <c r="AG304">
        <v>3.054166666666659</v>
      </c>
      <c r="AH304">
        <v>2.7916666666666696</v>
      </c>
      <c r="AI304">
        <v>2.98083333333333</v>
      </c>
      <c r="AJ304">
        <v>2.8683333333333305</v>
      </c>
      <c r="AK304">
        <v>3.315833333333339</v>
      </c>
      <c r="AL304">
        <v>3.246666666666661</v>
      </c>
      <c r="AM304">
        <v>3.3716666666666697</v>
      </c>
      <c r="AN304">
        <v>3.535</v>
      </c>
      <c r="AO304">
        <v>3.3366666666666704</v>
      </c>
      <c r="AP304">
        <v>3.394166666666661</v>
      </c>
      <c r="AQ304">
        <v>3.47</v>
      </c>
      <c r="AR304">
        <v>3.0625</v>
      </c>
      <c r="AS304">
        <v>3.1091666666666695</v>
      </c>
      <c r="AT304">
        <v>2.96666666666667</v>
      </c>
      <c r="AU304">
        <v>3.0375</v>
      </c>
      <c r="AV304">
        <v>3.2358333333333293</v>
      </c>
      <c r="AW304">
        <v>3.64</v>
      </c>
      <c r="AX304">
        <v>3.6275</v>
      </c>
      <c r="AY304">
        <v>3.09</v>
      </c>
      <c r="AZ304">
        <v>3.115833333333334</v>
      </c>
      <c r="BA304">
        <v>3.1925</v>
      </c>
    </row>
    <row r="305" spans="1:53" ht="14.25">
      <c r="A305" t="s">
        <v>1582</v>
      </c>
      <c r="B305" t="s">
        <v>848</v>
      </c>
      <c r="C305">
        <v>25.61539016465671</v>
      </c>
      <c r="D305">
        <v>24.384197132352075</v>
      </c>
      <c r="E305">
        <v>23.381907730727256</v>
      </c>
      <c r="F305">
        <v>22.5421334847992</v>
      </c>
      <c r="G305">
        <v>21.10332805199519</v>
      </c>
      <c r="H305">
        <v>19.473833161976035</v>
      </c>
      <c r="I305">
        <v>19.648844127541096</v>
      </c>
      <c r="J305">
        <v>18.894991721017018</v>
      </c>
      <c r="K305">
        <v>16.740033119877314</v>
      </c>
      <c r="L305">
        <v>17.042740046838407</v>
      </c>
      <c r="M305">
        <v>16.262420267720778</v>
      </c>
      <c r="N305">
        <v>15.188244897959184</v>
      </c>
      <c r="O305">
        <v>13.676988242167532</v>
      </c>
      <c r="P305">
        <v>13.026246719160106</v>
      </c>
      <c r="Q305">
        <v>15.05463841320685</v>
      </c>
      <c r="R305">
        <v>16.150903764302694</v>
      </c>
      <c r="S305">
        <v>15.18231029002781</v>
      </c>
      <c r="T305">
        <v>13.655272407732866</v>
      </c>
      <c r="U305">
        <v>12.843876548063694</v>
      </c>
      <c r="V305">
        <v>13.67985546522132</v>
      </c>
      <c r="W305">
        <v>14.461692119337584</v>
      </c>
      <c r="X305">
        <v>17.45862378783654</v>
      </c>
      <c r="Y305">
        <v>19.25792010037355</v>
      </c>
      <c r="Z305">
        <v>19.961029637985845</v>
      </c>
      <c r="AA305">
        <v>21.501505448289045</v>
      </c>
      <c r="AB305">
        <v>23.78368361581921</v>
      </c>
      <c r="AC305">
        <v>24.201877035050757</v>
      </c>
      <c r="AD305">
        <v>22.726308303206306</v>
      </c>
      <c r="AE305">
        <v>22.689909370002024</v>
      </c>
      <c r="AF305">
        <v>23.404917576684984</v>
      </c>
      <c r="AG305">
        <v>26.351830306709157</v>
      </c>
      <c r="AH305">
        <v>28.509230572678785</v>
      </c>
      <c r="AI305">
        <v>29.05643409439609</v>
      </c>
      <c r="AJ305">
        <v>28.2133327613573</v>
      </c>
      <c r="AK305">
        <v>28.190886296740437</v>
      </c>
      <c r="AL305">
        <v>25.96898504728361</v>
      </c>
      <c r="AM305">
        <v>25.337552231575124</v>
      </c>
      <c r="AN305">
        <v>24.016531289326164</v>
      </c>
      <c r="AO305">
        <v>21.77033652295452</v>
      </c>
      <c r="AP305">
        <v>20.876692124297893</v>
      </c>
      <c r="AQ305">
        <v>20.417245914609385</v>
      </c>
      <c r="AR305">
        <v>21.905020639823235</v>
      </c>
      <c r="AS305">
        <v>21.358114391061832</v>
      </c>
      <c r="AT305">
        <v>20.225039454903033</v>
      </c>
      <c r="AU305">
        <v>19.512922841381695</v>
      </c>
      <c r="AV305">
        <v>19.306598636607834</v>
      </c>
      <c r="AW305">
        <v>19.337365449202967</v>
      </c>
      <c r="AX305">
        <v>18.461592381523072</v>
      </c>
      <c r="AY305">
        <v>16.573739509630318</v>
      </c>
      <c r="AZ305">
        <v>18.588942724264324</v>
      </c>
      <c r="BA305">
        <v>29.247111031550766</v>
      </c>
    </row>
    <row r="306" spans="1:53" ht="14.25">
      <c r="A306" t="s">
        <v>1103</v>
      </c>
      <c r="B306" t="s">
        <v>1902</v>
      </c>
      <c r="AQ306">
        <v>185.69815443445702</v>
      </c>
      <c r="AR306">
        <v>176.89434494590753</v>
      </c>
      <c r="AS306">
        <v>193.071288857257</v>
      </c>
      <c r="AT306">
        <v>201.3023738363949</v>
      </c>
      <c r="AU306">
        <v>205.92920282468822</v>
      </c>
      <c r="AV306">
        <v>216.21830347561905</v>
      </c>
      <c r="AW306">
        <v>225.08915993275366</v>
      </c>
      <c r="AX306">
        <v>205.91248961950308</v>
      </c>
      <c r="AY306">
        <v>217.80847574116763</v>
      </c>
      <c r="AZ306">
        <v>214.71313978871797</v>
      </c>
      <c r="BA306">
        <v>205.62870038447167</v>
      </c>
    </row>
    <row r="307" spans="1:53" ht="14.25">
      <c r="A307" t="s">
        <v>3294</v>
      </c>
      <c r="B307" t="s">
        <v>3149</v>
      </c>
      <c r="C307">
        <v>111.24946841040675</v>
      </c>
      <c r="D307">
        <v>110.9047811938384</v>
      </c>
      <c r="E307">
        <v>115.19372774121021</v>
      </c>
      <c r="F307">
        <v>117.31824006230383</v>
      </c>
      <c r="G307">
        <v>119.0836212427665</v>
      </c>
      <c r="H307">
        <v>114.29077837808197</v>
      </c>
      <c r="I307">
        <v>119.03565061387529</v>
      </c>
      <c r="J307">
        <v>119.58553897312444</v>
      </c>
      <c r="K307">
        <v>115.99141536000093</v>
      </c>
      <c r="L307">
        <v>118.02190508618169</v>
      </c>
      <c r="M307">
        <v>121.53169463303837</v>
      </c>
      <c r="N307">
        <v>125.18025638491837</v>
      </c>
      <c r="O307">
        <v>122.00003587301029</v>
      </c>
      <c r="P307">
        <v>118.32596005116092</v>
      </c>
      <c r="Q307">
        <v>117.9709838977695</v>
      </c>
      <c r="R307">
        <v>118.04457968795093</v>
      </c>
      <c r="S307">
        <v>117.47391804102651</v>
      </c>
      <c r="T307">
        <v>117.49790911514589</v>
      </c>
      <c r="U307">
        <v>117.8575837167702</v>
      </c>
      <c r="V307">
        <v>120.22219297943741</v>
      </c>
      <c r="W307">
        <v>115.20718131252818</v>
      </c>
      <c r="X307">
        <v>122.28307981559345</v>
      </c>
      <c r="Y307">
        <v>127.44510807315321</v>
      </c>
      <c r="Z307">
        <v>128.56318889607937</v>
      </c>
      <c r="AA307">
        <v>139.23462495586386</v>
      </c>
      <c r="AB307">
        <v>148.47662927248567</v>
      </c>
      <c r="AC307">
        <v>150.44642901921705</v>
      </c>
      <c r="AD307">
        <v>149.52501050784034</v>
      </c>
      <c r="AE307">
        <v>153.2561253812541</v>
      </c>
      <c r="AF307">
        <v>150.9981918135468</v>
      </c>
      <c r="AG307">
        <v>158.72304850644747</v>
      </c>
      <c r="AH307">
        <v>160.64589946213707</v>
      </c>
      <c r="AI307">
        <v>165.02797212673897</v>
      </c>
      <c r="AJ307">
        <v>162.90994826704562</v>
      </c>
      <c r="AK307">
        <v>173.06294667295188</v>
      </c>
      <c r="AL307">
        <v>178.71384460592432</v>
      </c>
      <c r="AM307">
        <v>187.071239665575</v>
      </c>
      <c r="AN307">
        <v>197.53201323906075</v>
      </c>
      <c r="AO307">
        <v>209.04584460827223</v>
      </c>
      <c r="AP307">
        <v>198.40837221042955</v>
      </c>
      <c r="AQ307">
        <v>206.11540034906633</v>
      </c>
      <c r="AR307">
        <v>198.79936558573118</v>
      </c>
      <c r="AS307">
        <v>214.42940324831866</v>
      </c>
      <c r="AT307">
        <v>221.52741329129836</v>
      </c>
      <c r="AU307">
        <v>225.44212566606973</v>
      </c>
      <c r="AV307">
        <v>235.5249021122265</v>
      </c>
      <c r="AW307">
        <v>244.42652538195645</v>
      </c>
      <c r="AX307">
        <v>224.37408200102604</v>
      </c>
      <c r="AY307">
        <v>234.3822152507976</v>
      </c>
      <c r="AZ307">
        <v>233.3020825129825</v>
      </c>
      <c r="BA307">
        <v>234.87581141602263</v>
      </c>
    </row>
    <row r="308" spans="1:53" ht="14.25">
      <c r="A308" t="s">
        <v>1618</v>
      </c>
      <c r="B308" t="s">
        <v>6</v>
      </c>
      <c r="C308">
        <v>78.4575764459257</v>
      </c>
      <c r="D308">
        <v>78.85467282935207</v>
      </c>
      <c r="E308">
        <v>83.829568262806</v>
      </c>
      <c r="F308">
        <v>86.79893567892188</v>
      </c>
      <c r="G308">
        <v>89.96169418468989</v>
      </c>
      <c r="H308">
        <v>87.1682489915467</v>
      </c>
      <c r="I308">
        <v>90.88314299034815</v>
      </c>
      <c r="J308">
        <v>91.85051322841173</v>
      </c>
      <c r="K308">
        <v>90.90545686289443</v>
      </c>
      <c r="L308">
        <v>91.82635473489363</v>
      </c>
      <c r="M308">
        <v>95.35327400596083</v>
      </c>
      <c r="N308">
        <v>100.02254209920409</v>
      </c>
      <c r="O308">
        <v>98.72274090477835</v>
      </c>
      <c r="P308">
        <v>95.97236963457837</v>
      </c>
      <c r="Q308">
        <v>93.90242408503079</v>
      </c>
      <c r="R308">
        <v>93.08001167070476</v>
      </c>
      <c r="S308">
        <v>93.23186400844806</v>
      </c>
      <c r="T308">
        <v>94.6748423313146</v>
      </c>
      <c r="U308">
        <v>96.00898926031255</v>
      </c>
      <c r="V308">
        <v>97.41673679154219</v>
      </c>
      <c r="W308">
        <v>92.20631141111701</v>
      </c>
      <c r="X308">
        <v>95.94181513795922</v>
      </c>
      <c r="Y308">
        <v>99.59358678654682</v>
      </c>
      <c r="Z308">
        <v>100.201277297269</v>
      </c>
      <c r="AA308">
        <v>107.50462591170403</v>
      </c>
      <c r="AB308">
        <v>114.01129593915232</v>
      </c>
      <c r="AC308">
        <v>116.36547390206198</v>
      </c>
      <c r="AD308">
        <v>117.61100588507023</v>
      </c>
      <c r="AE308">
        <v>121.90213527150541</v>
      </c>
      <c r="AF308">
        <v>119.03001347314199</v>
      </c>
      <c r="AG308">
        <v>123.74786851083144</v>
      </c>
      <c r="AH308">
        <v>123.12499492989349</v>
      </c>
      <c r="AI308">
        <v>126.06117937582341</v>
      </c>
      <c r="AJ308">
        <v>125.23445887005089</v>
      </c>
      <c r="AK308">
        <v>135.51393053864467</v>
      </c>
      <c r="AL308">
        <v>143.3850783662938</v>
      </c>
      <c r="AM308">
        <v>152.279584605925</v>
      </c>
      <c r="AN308">
        <v>163.61454384196662</v>
      </c>
      <c r="AO308">
        <v>177.70632197629718</v>
      </c>
      <c r="AP308">
        <v>168.40549307356446</v>
      </c>
      <c r="AQ308">
        <v>176.65959094798757</v>
      </c>
      <c r="AR308">
        <v>167.6016147400597</v>
      </c>
      <c r="AS308">
        <v>183.2735696858954</v>
      </c>
      <c r="AT308">
        <v>191.37509236595383</v>
      </c>
      <c r="AU308">
        <v>195.76290046355945</v>
      </c>
      <c r="AV308">
        <v>205.7461952257118</v>
      </c>
      <c r="AW308">
        <v>213.92487390606226</v>
      </c>
      <c r="AX308">
        <v>194.6261816713277</v>
      </c>
      <c r="AY308">
        <v>205.7478369819863</v>
      </c>
      <c r="AZ308">
        <v>203.0284639811802</v>
      </c>
      <c r="BA308">
        <v>194.35603863379026</v>
      </c>
    </row>
    <row r="309" spans="1:53" ht="14.25">
      <c r="A309" t="s">
        <v>239</v>
      </c>
      <c r="B309" t="s">
        <v>3166</v>
      </c>
      <c r="C309">
        <v>65.48045417576314</v>
      </c>
      <c r="D309">
        <v>66.32307742803695</v>
      </c>
      <c r="E309">
        <v>68.71880883982693</v>
      </c>
      <c r="F309">
        <v>69.76504278316101</v>
      </c>
      <c r="G309">
        <v>69.90866241826257</v>
      </c>
      <c r="H309">
        <v>66.76861730050243</v>
      </c>
      <c r="I309">
        <v>69.67768059538858</v>
      </c>
      <c r="J309">
        <v>69.37101026094213</v>
      </c>
      <c r="K309">
        <v>64.86044978348266</v>
      </c>
      <c r="L309">
        <v>68.49707259953162</v>
      </c>
      <c r="M309">
        <v>71.86398346958943</v>
      </c>
      <c r="N309">
        <v>74.17387755102041</v>
      </c>
      <c r="O309">
        <v>73.10976411305047</v>
      </c>
      <c r="P309">
        <v>72.66202301635373</v>
      </c>
      <c r="Q309">
        <v>73.27707281015154</v>
      </c>
      <c r="R309">
        <v>72.46785694544249</v>
      </c>
      <c r="S309">
        <v>72.94373261819626</v>
      </c>
      <c r="T309">
        <v>71.80768892794376</v>
      </c>
      <c r="U309">
        <v>70.54778848044035</v>
      </c>
      <c r="V309">
        <v>71.76191508581753</v>
      </c>
      <c r="W309">
        <v>71.70603776016496</v>
      </c>
      <c r="X309">
        <v>75.8710536914831</v>
      </c>
      <c r="Y309">
        <v>75.60649006244832</v>
      </c>
      <c r="Z309">
        <v>76.49876935698903</v>
      </c>
      <c r="AA309">
        <v>77.2128656088702</v>
      </c>
      <c r="AB309">
        <v>79.86766101694916</v>
      </c>
      <c r="AC309">
        <v>78.26916938006767</v>
      </c>
      <c r="AD309">
        <v>77.59039095991623</v>
      </c>
      <c r="AE309">
        <v>76.04077430740665</v>
      </c>
      <c r="AF309">
        <v>73.85339431035682</v>
      </c>
      <c r="AG309">
        <v>72.68770971386176</v>
      </c>
      <c r="AH309">
        <v>68.73881312082788</v>
      </c>
      <c r="AI309">
        <v>65.7758586641146</v>
      </c>
      <c r="AJ309">
        <v>62.16637352894914</v>
      </c>
      <c r="AK309">
        <v>63.312425051782405</v>
      </c>
      <c r="AL309">
        <v>64.65610042445589</v>
      </c>
      <c r="AM309">
        <v>65.55633743111487</v>
      </c>
      <c r="AN309">
        <v>67.86840178469282</v>
      </c>
      <c r="AO309">
        <v>69.84688743145898</v>
      </c>
      <c r="AP309">
        <v>70.95154968278983</v>
      </c>
      <c r="AQ309">
        <v>59.10784520311729</v>
      </c>
      <c r="AR309">
        <v>59.95124708733612</v>
      </c>
      <c r="AS309">
        <v>60.371796335841395</v>
      </c>
      <c r="AT309">
        <v>61.1287188845233</v>
      </c>
      <c r="AU309">
        <v>62.728917740718536</v>
      </c>
      <c r="AV309">
        <v>64.85828467206986</v>
      </c>
      <c r="AW309">
        <v>67.7527455616876</v>
      </c>
      <c r="AX309">
        <v>70.16942809702806</v>
      </c>
      <c r="AY309">
        <v>72.29275735465704</v>
      </c>
      <c r="AZ309">
        <v>69.15538991782398</v>
      </c>
      <c r="BA309">
        <v>71.48918080986438</v>
      </c>
    </row>
    <row r="310" spans="1:53" ht="14.25">
      <c r="A310" t="s">
        <v>374</v>
      </c>
      <c r="B310" t="s">
        <v>1155</v>
      </c>
      <c r="C310">
        <v>36.13109404272425</v>
      </c>
      <c r="D310">
        <v>38.44926325504162</v>
      </c>
      <c r="E310">
        <v>41.13201601027221</v>
      </c>
      <c r="F310">
        <v>42.73874764426658</v>
      </c>
      <c r="G310">
        <v>44.006167963461266</v>
      </c>
      <c r="H310">
        <v>42.69836829387726</v>
      </c>
      <c r="I310">
        <v>45.1749850992079</v>
      </c>
      <c r="J310">
        <v>45.075310080242645</v>
      </c>
      <c r="K310">
        <v>41.5473763184406</v>
      </c>
      <c r="L310">
        <v>44.97872755659641</v>
      </c>
      <c r="M310">
        <v>48.73380648638936</v>
      </c>
      <c r="N310">
        <v>51.24881632653061</v>
      </c>
      <c r="O310">
        <v>51.36945884758636</v>
      </c>
      <c r="P310">
        <v>52.27330237566458</v>
      </c>
      <c r="Q310">
        <v>53.33454478255513</v>
      </c>
      <c r="R310">
        <v>53.91504062793654</v>
      </c>
      <c r="S310">
        <v>54.58248907429479</v>
      </c>
      <c r="T310">
        <v>53.87921792618629</v>
      </c>
      <c r="U310">
        <v>53.00566149007273</v>
      </c>
      <c r="V310">
        <v>54.97654923215899</v>
      </c>
      <c r="W310">
        <v>56.08576583542754</v>
      </c>
      <c r="X310">
        <v>59.67704557424791</v>
      </c>
      <c r="Y310">
        <v>59.56722461433175</v>
      </c>
      <c r="Z310">
        <v>60.86734693877551</v>
      </c>
      <c r="AA310">
        <v>60.69231504492449</v>
      </c>
      <c r="AB310">
        <v>61.47021468926553</v>
      </c>
      <c r="AC310">
        <v>60.90557364489562</v>
      </c>
      <c r="AD310">
        <v>60.69070902230388</v>
      </c>
      <c r="AE310">
        <v>60.16791367170984</v>
      </c>
      <c r="AF310">
        <v>58.07960631564304</v>
      </c>
      <c r="AG310">
        <v>56.06565835398857</v>
      </c>
      <c r="AH310">
        <v>51.107604842058194</v>
      </c>
      <c r="AI310">
        <v>47.39110422458187</v>
      </c>
      <c r="AJ310">
        <v>44.912559163771036</v>
      </c>
      <c r="AK310">
        <v>47.243350049057014</v>
      </c>
      <c r="AL310">
        <v>49.531808388486795</v>
      </c>
      <c r="AM310">
        <v>51.281584206382846</v>
      </c>
      <c r="AN310">
        <v>54.286729207184536</v>
      </c>
      <c r="AO310">
        <v>56.06868078701215</v>
      </c>
      <c r="AP310">
        <v>58.71256111851941</v>
      </c>
      <c r="AQ310">
        <v>47.24997871838469</v>
      </c>
      <c r="AR310">
        <v>48.39118476046311</v>
      </c>
      <c r="AS310">
        <v>48.479952950032235</v>
      </c>
      <c r="AT310">
        <v>49.22166965604828</v>
      </c>
      <c r="AU310">
        <v>51.54603388137624</v>
      </c>
      <c r="AV310">
        <v>54.49747968289236</v>
      </c>
      <c r="AW310">
        <v>57.86591487737641</v>
      </c>
      <c r="AX310">
        <v>60.01797973259077</v>
      </c>
      <c r="AY310">
        <v>60.20471888805401</v>
      </c>
      <c r="AZ310">
        <v>57.18071112297295</v>
      </c>
      <c r="BA310">
        <v>55.98718800607806</v>
      </c>
    </row>
    <row r="311" spans="1:50" ht="14.25">
      <c r="A311" t="s">
        <v>1891</v>
      </c>
      <c r="B311" t="s">
        <v>1325</v>
      </c>
      <c r="AL311">
        <v>2.55179458399453</v>
      </c>
      <c r="AM311">
        <v>2.57625857203415</v>
      </c>
      <c r="AN311">
        <v>2.5962018075735</v>
      </c>
      <c r="AO311">
        <v>2.64001720245135</v>
      </c>
      <c r="AP311">
        <v>2.70862124701984</v>
      </c>
      <c r="AQ311">
        <v>2.71879733044099</v>
      </c>
      <c r="AR311">
        <v>2.61624898491058</v>
      </c>
      <c r="AS311">
        <v>2.61277639505104</v>
      </c>
      <c r="AT311">
        <v>2.54220600560433</v>
      </c>
      <c r="AU311">
        <v>2.56800241659181</v>
      </c>
      <c r="AV311">
        <v>2.60800677854261</v>
      </c>
      <c r="AW311">
        <v>2.66655948553055</v>
      </c>
      <c r="AX311">
        <v>2.78517720624751</v>
      </c>
    </row>
    <row r="312" spans="1:53" ht="14.25">
      <c r="A312" t="s">
        <v>2399</v>
      </c>
      <c r="B312" t="s">
        <v>1640</v>
      </c>
      <c r="AQ312">
        <v>49580000000</v>
      </c>
      <c r="AR312">
        <v>-275508000000</v>
      </c>
      <c r="AS312">
        <v>-424285000000</v>
      </c>
      <c r="AT312">
        <v>-426812000000</v>
      </c>
      <c r="AU312">
        <v>-347218000000</v>
      </c>
      <c r="AV312">
        <v>-243114000000</v>
      </c>
      <c r="AW312">
        <v>-311899000000</v>
      </c>
      <c r="AX312">
        <v>-752152000000</v>
      </c>
      <c r="AY312">
        <v>-1443852000000</v>
      </c>
      <c r="AZ312">
        <v>-1457384000000</v>
      </c>
      <c r="BA312">
        <v>-1324206000000</v>
      </c>
    </row>
    <row r="313" spans="1:53" ht="14.25">
      <c r="A313" t="s">
        <v>508</v>
      </c>
      <c r="B313" t="s">
        <v>2514</v>
      </c>
      <c r="AQ313">
        <v>0.48446828677239373</v>
      </c>
      <c r="AR313">
        <v>-2.6015372703065096</v>
      </c>
      <c r="AS313">
        <v>-3.8260755863760565</v>
      </c>
      <c r="AT313">
        <v>-3.617725338622455</v>
      </c>
      <c r="AU313">
        <v>-2.7635284098596817</v>
      </c>
      <c r="AV313">
        <v>-1.8259341319613955</v>
      </c>
      <c r="AW313">
        <v>-2.233945479809194</v>
      </c>
      <c r="AX313">
        <v>-5.289655608925896</v>
      </c>
      <c r="AY313">
        <v>-10.388695020254275</v>
      </c>
      <c r="AZ313">
        <v>-10.107105704814346</v>
      </c>
      <c r="BA313">
        <v>-8.833163234676112</v>
      </c>
    </row>
    <row r="314" spans="1:52" ht="14.25">
      <c r="A314" t="s">
        <v>1872</v>
      </c>
      <c r="B314" t="s">
        <v>2954</v>
      </c>
      <c r="AQ314">
        <v>3320700000000</v>
      </c>
      <c r="AR314">
        <v>4604350000000</v>
      </c>
      <c r="AS314">
        <v>5118449000000</v>
      </c>
      <c r="AT314">
        <v>5555961000000</v>
      </c>
      <c r="AU314">
        <v>5947602000000</v>
      </c>
      <c r="AV314">
        <v>6193222000000</v>
      </c>
      <c r="AW314">
        <v>6537449000000</v>
      </c>
      <c r="AX314">
        <v>7888447000000</v>
      </c>
      <c r="AY314">
        <v>9410497000000</v>
      </c>
      <c r="AZ314">
        <v>11100687000000</v>
      </c>
    </row>
    <row r="315" spans="1:52" ht="14.25">
      <c r="A315" t="s">
        <v>978</v>
      </c>
      <c r="B315" t="s">
        <v>1591</v>
      </c>
      <c r="AQ315">
        <v>32.44804033652859</v>
      </c>
      <c r="AR315">
        <v>43.47746029347888</v>
      </c>
      <c r="AS315">
        <v>46.15664649707376</v>
      </c>
      <c r="AT315">
        <v>47.09319534150435</v>
      </c>
      <c r="AU315">
        <v>47.337312862634604</v>
      </c>
      <c r="AV315">
        <v>46.51486724999061</v>
      </c>
      <c r="AW315">
        <v>46.823826440716815</v>
      </c>
      <c r="AX315">
        <v>55.47704176717559</v>
      </c>
      <c r="AY315">
        <v>67.70969830842621</v>
      </c>
      <c r="AZ315">
        <v>76.98438908692457</v>
      </c>
    </row>
    <row r="316" spans="1:52" ht="14.25">
      <c r="A316" t="s">
        <v>1868</v>
      </c>
      <c r="B316" t="s">
        <v>1413</v>
      </c>
      <c r="AR316">
        <v>99697000000</v>
      </c>
      <c r="AS316">
        <v>220025000000</v>
      </c>
      <c r="AT316">
        <v>81696000000</v>
      </c>
      <c r="AU316">
        <v>263209000000</v>
      </c>
      <c r="AV316">
        <v>182124000000</v>
      </c>
      <c r="AW316">
        <v>96305000000</v>
      </c>
      <c r="AX316">
        <v>626020000000</v>
      </c>
      <c r="AY316">
        <v>868270000000</v>
      </c>
      <c r="AZ316">
        <v>943578000000</v>
      </c>
    </row>
    <row r="317" spans="1:52" ht="14.25">
      <c r="A317" t="s">
        <v>1679</v>
      </c>
      <c r="B317" t="s">
        <v>2924</v>
      </c>
      <c r="AR317">
        <v>0.9414080942758399</v>
      </c>
      <c r="AS317">
        <v>1.9841198272208342</v>
      </c>
      <c r="AT317">
        <v>0.6924680872705081</v>
      </c>
      <c r="AU317">
        <v>2.094895855718186</v>
      </c>
      <c r="AV317">
        <v>1.3678621052236284</v>
      </c>
      <c r="AW317">
        <v>0.6897749573837184</v>
      </c>
      <c r="AX317">
        <v>4.402607723305648</v>
      </c>
      <c r="AY317">
        <v>6.247310822186886</v>
      </c>
      <c r="AZ317">
        <v>6.543809035050002</v>
      </c>
    </row>
    <row r="318" spans="1:52" ht="14.25">
      <c r="A318" t="s">
        <v>350</v>
      </c>
      <c r="B318" t="s">
        <v>2149</v>
      </c>
      <c r="AR318">
        <v>200900000000</v>
      </c>
      <c r="AS318">
        <v>291100000000</v>
      </c>
      <c r="AT318">
        <v>356700000000</v>
      </c>
      <c r="AU318">
        <v>147300000000</v>
      </c>
      <c r="AV318">
        <v>68953000000</v>
      </c>
      <c r="AW318">
        <v>247191000000</v>
      </c>
      <c r="AX318">
        <v>725384000000</v>
      </c>
      <c r="AY318">
        <v>656836000000</v>
      </c>
      <c r="AZ318">
        <v>750353000000</v>
      </c>
    </row>
    <row r="319" spans="1:52" ht="14.25">
      <c r="A319" t="s">
        <v>3180</v>
      </c>
      <c r="B319" t="s">
        <v>1462</v>
      </c>
      <c r="AR319">
        <v>1.8970368831561255</v>
      </c>
      <c r="AS319">
        <v>2.625052978997773</v>
      </c>
      <c r="AT319">
        <v>3.0234450490769467</v>
      </c>
      <c r="AU319">
        <v>1.1723693321553925</v>
      </c>
      <c r="AV319">
        <v>0.5178790040932818</v>
      </c>
      <c r="AW319">
        <v>1.7704808835536965</v>
      </c>
      <c r="AX319">
        <v>5.1014044291913105</v>
      </c>
      <c r="AY319">
        <v>4.726016850981775</v>
      </c>
      <c r="AZ319">
        <v>5.203774082139341</v>
      </c>
    </row>
    <row r="320" spans="1:53" ht="14.25">
      <c r="A320" t="s">
        <v>3192</v>
      </c>
      <c r="B320" t="s">
        <v>1923</v>
      </c>
      <c r="AQ320">
        <v>60800000000</v>
      </c>
      <c r="AR320">
        <v>56598000000</v>
      </c>
      <c r="AS320">
        <v>57353000000</v>
      </c>
      <c r="AT320">
        <v>62049000000</v>
      </c>
      <c r="AU320">
        <v>70012000000</v>
      </c>
      <c r="AV320">
        <v>75965000000</v>
      </c>
      <c r="AW320">
        <v>85136000000</v>
      </c>
      <c r="AX320">
        <v>97661000000</v>
      </c>
      <c r="AY320">
        <v>129239000000</v>
      </c>
      <c r="AZ320">
        <v>136027000000</v>
      </c>
      <c r="BA320">
        <v>121914000000</v>
      </c>
    </row>
    <row r="321" spans="1:53" ht="14.25">
      <c r="A321" t="s">
        <v>2268</v>
      </c>
      <c r="B321" t="s">
        <v>203</v>
      </c>
      <c r="AQ321">
        <v>2.953463518896337</v>
      </c>
      <c r="AR321">
        <v>2.987267772628165</v>
      </c>
      <c r="AS321">
        <v>2.9991005783490383</v>
      </c>
      <c r="AT321">
        <v>3.0296002328020424</v>
      </c>
      <c r="AU321">
        <v>3.003063028207226</v>
      </c>
      <c r="AV321">
        <v>2.959561938860784</v>
      </c>
      <c r="AW321">
        <v>3.15963786785309</v>
      </c>
      <c r="AX321">
        <v>3.834652242302307</v>
      </c>
      <c r="AY321">
        <v>5.696027910929018</v>
      </c>
      <c r="AZ321">
        <v>5.523858331411196</v>
      </c>
      <c r="BA321">
        <v>4.716750822048026</v>
      </c>
    </row>
    <row r="322" spans="1:53" ht="14.25">
      <c r="A322" t="s">
        <v>66</v>
      </c>
      <c r="B322" t="s">
        <v>1245</v>
      </c>
      <c r="AQ322">
        <v>717600000000</v>
      </c>
      <c r="AR322">
        <v>739279000000</v>
      </c>
      <c r="AS322">
        <v>762774000000</v>
      </c>
      <c r="AT322">
        <v>807626000000</v>
      </c>
      <c r="AU322">
        <v>852625000000</v>
      </c>
      <c r="AV322">
        <v>904642000000</v>
      </c>
      <c r="AW322">
        <v>945290000000</v>
      </c>
      <c r="AX322">
        <v>973127000000</v>
      </c>
      <c r="AY322">
        <v>948853000000</v>
      </c>
      <c r="AZ322">
        <v>970885000000</v>
      </c>
      <c r="BA322">
        <v>902663000000</v>
      </c>
    </row>
    <row r="323" spans="1:53" ht="14.25">
      <c r="A323" t="s">
        <v>463</v>
      </c>
      <c r="B323" t="s">
        <v>2893</v>
      </c>
      <c r="AQ323">
        <v>34.85864179539493</v>
      </c>
      <c r="AR323">
        <v>39.01947651296472</v>
      </c>
      <c r="AS323">
        <v>39.88694479015238</v>
      </c>
      <c r="AT323">
        <v>39.433091872826026</v>
      </c>
      <c r="AU323">
        <v>36.572110701382414</v>
      </c>
      <c r="AV323">
        <v>35.24444193371812</v>
      </c>
      <c r="AW323">
        <v>35.08238677061228</v>
      </c>
      <c r="AX323">
        <v>38.209762674915446</v>
      </c>
      <c r="AY323">
        <v>41.819366997336196</v>
      </c>
      <c r="AZ323">
        <v>39.426225647056526</v>
      </c>
      <c r="BA323">
        <v>34.92327745199352</v>
      </c>
    </row>
    <row r="324" spans="1:53" ht="14.25">
      <c r="A324" t="s">
        <v>1048</v>
      </c>
      <c r="B324" t="s">
        <v>3298</v>
      </c>
      <c r="AQ324">
        <v>2058600000000</v>
      </c>
      <c r="AR324">
        <v>1894641000000</v>
      </c>
      <c r="AS324">
        <v>1912340000000</v>
      </c>
      <c r="AT324">
        <v>2048092000000</v>
      </c>
      <c r="AU324">
        <v>2331353000000</v>
      </c>
      <c r="AV324">
        <v>2566765000000</v>
      </c>
      <c r="AW324">
        <v>2694486000000</v>
      </c>
      <c r="AX324">
        <v>2546802000000</v>
      </c>
      <c r="AY324">
        <v>2268932000000</v>
      </c>
      <c r="AZ324">
        <v>2462536000000</v>
      </c>
      <c r="BA324">
        <v>2584703000000</v>
      </c>
    </row>
    <row r="325" spans="1:53" ht="14.25">
      <c r="A325" t="s">
        <v>143</v>
      </c>
      <c r="B325" t="s">
        <v>346</v>
      </c>
      <c r="AQ325">
        <v>20.115498490311612</v>
      </c>
      <c r="AR325">
        <v>17.89051198277653</v>
      </c>
      <c r="AS325">
        <v>17.24491176178839</v>
      </c>
      <c r="AT325">
        <v>17.359948464968046</v>
      </c>
      <c r="AU325">
        <v>18.55537515022723</v>
      </c>
      <c r="AV325">
        <v>19.27796762927635</v>
      </c>
      <c r="AW325">
        <v>19.29898723660273</v>
      </c>
      <c r="AX325">
        <v>17.91088168897203</v>
      </c>
      <c r="AY325">
        <v>16.32524841167625</v>
      </c>
      <c r="AZ325">
        <v>17.07793666865473</v>
      </c>
      <c r="BA325">
        <v>17.241353318257925</v>
      </c>
    </row>
    <row r="326" spans="1:2" ht="14.25">
      <c r="A326" t="s">
        <v>3066</v>
      </c>
      <c r="B326" t="s">
        <v>3268</v>
      </c>
    </row>
    <row r="327" spans="1:2" ht="14.25">
      <c r="A327" t="s">
        <v>3278</v>
      </c>
      <c r="B327" t="s">
        <v>3069</v>
      </c>
    </row>
    <row r="328" spans="1:53" ht="14.25">
      <c r="A328" t="s">
        <v>2843</v>
      </c>
      <c r="B328" t="s">
        <v>2682</v>
      </c>
      <c r="AQ328">
        <v>65200000000</v>
      </c>
      <c r="AR328">
        <v>66886000000</v>
      </c>
      <c r="AS328">
        <v>67865000000</v>
      </c>
      <c r="AT328">
        <v>71037000000</v>
      </c>
      <c r="AU328">
        <v>73460000000</v>
      </c>
      <c r="AV328">
        <v>72732000000</v>
      </c>
      <c r="AW328">
        <v>65717000000</v>
      </c>
      <c r="AX328">
        <v>64789000000</v>
      </c>
      <c r="AY328">
        <v>74215000000</v>
      </c>
      <c r="AZ328">
        <v>72790000000</v>
      </c>
      <c r="BA328">
        <v>85137000000</v>
      </c>
    </row>
    <row r="329" spans="1:53" ht="14.25">
      <c r="A329" t="s">
        <v>710</v>
      </c>
      <c r="B329" t="s">
        <v>796</v>
      </c>
      <c r="AQ329">
        <v>3.1672010103954142</v>
      </c>
      <c r="AR329">
        <v>3.5302730174212424</v>
      </c>
      <c r="AS329">
        <v>3.5487936245646696</v>
      </c>
      <c r="AT329">
        <v>3.468447706450687</v>
      </c>
      <c r="AU329">
        <v>3.1509599790336345</v>
      </c>
      <c r="AV329">
        <v>2.8336057254949325</v>
      </c>
      <c r="AW329">
        <v>2.4389438282477625</v>
      </c>
      <c r="AX329">
        <v>2.543935492433256</v>
      </c>
      <c r="AY329">
        <v>3.270922178364094</v>
      </c>
      <c r="AZ329">
        <v>2.955895873197387</v>
      </c>
      <c r="BA329">
        <v>3.2938794128377613</v>
      </c>
    </row>
    <row r="330" spans="1:52" ht="14.25">
      <c r="A330" t="s">
        <v>1166</v>
      </c>
      <c r="B330" t="s">
        <v>647</v>
      </c>
      <c r="AQ330">
        <v>0.6898083983114506</v>
      </c>
      <c r="AR330">
        <v>0.6846619989354297</v>
      </c>
      <c r="AS330">
        <v>0.6648282212795972</v>
      </c>
      <c r="AT330">
        <v>0.6557402774828996</v>
      </c>
      <c r="AU330">
        <v>0.6358411522348786</v>
      </c>
      <c r="AV330">
        <v>0.5937354590649719</v>
      </c>
      <c r="AW330">
        <v>0.5117189933345793</v>
      </c>
      <c r="AX330">
        <v>0.495628093420338</v>
      </c>
      <c r="AY330">
        <v>0.5799088898786501</v>
      </c>
      <c r="AZ330">
        <v>0.5487827863599695</v>
      </c>
    </row>
    <row r="331" spans="1:52" ht="14.25">
      <c r="A331" t="s">
        <v>1663</v>
      </c>
      <c r="B331" t="s">
        <v>365</v>
      </c>
      <c r="AQ331">
        <v>20600000000</v>
      </c>
      <c r="AR331">
        <v>19919000000</v>
      </c>
      <c r="AS331">
        <v>21432000000</v>
      </c>
      <c r="AT331">
        <v>23265000000</v>
      </c>
      <c r="AU331">
        <v>25316000000</v>
      </c>
      <c r="AV331">
        <v>26666000000</v>
      </c>
      <c r="AW331">
        <v>28772000000</v>
      </c>
      <c r="AX331">
        <v>29223000000</v>
      </c>
      <c r="AY331">
        <v>23061000000</v>
      </c>
      <c r="AZ331">
        <v>28579000000</v>
      </c>
    </row>
    <row r="332" spans="1:52" ht="14.25">
      <c r="A332" t="s">
        <v>2264</v>
      </c>
      <c r="B332" t="s">
        <v>1972</v>
      </c>
      <c r="AQ332">
        <v>1.6091235744414936</v>
      </c>
      <c r="AR332">
        <v>1.8128551718112351</v>
      </c>
      <c r="AS332">
        <v>1.9622546151712166</v>
      </c>
      <c r="AT332">
        <v>1.9742586877141113</v>
      </c>
      <c r="AU332">
        <v>1.797097498715142</v>
      </c>
      <c r="AV332">
        <v>1.6811692151727633</v>
      </c>
      <c r="AW332">
        <v>1.7290241938391644</v>
      </c>
      <c r="AX332">
        <v>1.979859269627524</v>
      </c>
      <c r="AY332">
        <v>1.9365321957609754</v>
      </c>
      <c r="AZ332">
        <v>2.1081804394138786</v>
      </c>
    </row>
    <row r="333" spans="1:53" ht="14.25">
      <c r="A333" t="s">
        <v>1815</v>
      </c>
      <c r="B333" t="s">
        <v>286</v>
      </c>
      <c r="AQ333">
        <v>20600000000</v>
      </c>
      <c r="AR333">
        <v>19919000000</v>
      </c>
      <c r="AS333">
        <v>21432000000</v>
      </c>
      <c r="AT333">
        <v>23265000000</v>
      </c>
      <c r="AU333">
        <v>25316000000</v>
      </c>
      <c r="AV333">
        <v>26666000000</v>
      </c>
      <c r="AW333">
        <v>28772000000</v>
      </c>
      <c r="AX333">
        <v>29223000000</v>
      </c>
      <c r="AY333">
        <v>23061000000</v>
      </c>
      <c r="AZ333">
        <v>28579000000</v>
      </c>
      <c r="BA333">
        <v>32042000000</v>
      </c>
    </row>
    <row r="334" spans="1:53" ht="14.25">
      <c r="A334" t="s">
        <v>753</v>
      </c>
      <c r="B334" t="s">
        <v>27</v>
      </c>
      <c r="AQ334">
        <v>1.000680073836588</v>
      </c>
      <c r="AR334">
        <v>1.0513337355203438</v>
      </c>
      <c r="AS334">
        <v>1.1207212106633757</v>
      </c>
      <c r="AT334">
        <v>1.1359352997814551</v>
      </c>
      <c r="AU334">
        <v>1.0858930415085146</v>
      </c>
      <c r="AV334">
        <v>1.0388952631035564</v>
      </c>
      <c r="AW334">
        <v>1.067810335626164</v>
      </c>
      <c r="AX334">
        <v>1.1474390235283307</v>
      </c>
      <c r="AY334">
        <v>1.0163812754194483</v>
      </c>
      <c r="AZ334">
        <v>1.1605515614797104</v>
      </c>
      <c r="BA334">
        <v>1.2396782144795746</v>
      </c>
    </row>
    <row r="335" spans="1:53" ht="14.25">
      <c r="A335" t="s">
        <v>1650</v>
      </c>
      <c r="B335" t="s">
        <v>2136</v>
      </c>
      <c r="AQ335">
        <v>28000000000</v>
      </c>
      <c r="AR335">
        <v>25302000000</v>
      </c>
      <c r="AS335">
        <v>21979000000</v>
      </c>
      <c r="AT335">
        <v>24610000000</v>
      </c>
      <c r="AU335">
        <v>24993000000</v>
      </c>
      <c r="AV335">
        <v>27831000000</v>
      </c>
      <c r="AW335">
        <v>26471000000</v>
      </c>
      <c r="AX335">
        <v>28288000000</v>
      </c>
      <c r="AY335">
        <v>20607000000</v>
      </c>
      <c r="AZ335">
        <v>14977000000</v>
      </c>
      <c r="BA335">
        <v>2411000000</v>
      </c>
    </row>
    <row r="336" spans="1:53" ht="14.25">
      <c r="A336" t="s">
        <v>2327</v>
      </c>
      <c r="B336" t="s">
        <v>1840</v>
      </c>
      <c r="AQ336">
        <v>1.3601476731759448</v>
      </c>
      <c r="AR336">
        <v>1.335450884890594</v>
      </c>
      <c r="AS336">
        <v>1.1493249108422143</v>
      </c>
      <c r="AT336">
        <v>1.2016061778474796</v>
      </c>
      <c r="AU336">
        <v>1.0720384257553446</v>
      </c>
      <c r="AV336">
        <v>1.0842831346071806</v>
      </c>
      <c r="AW336">
        <v>0.9824137145266296</v>
      </c>
      <c r="AX336">
        <v>1.110726314805784</v>
      </c>
      <c r="AY336">
        <v>0.9082246625284495</v>
      </c>
      <c r="AZ336">
        <v>0.6081941543189622</v>
      </c>
      <c r="BA336">
        <v>0.09327957602865784</v>
      </c>
    </row>
    <row r="337" spans="1:53" ht="14.25">
      <c r="A337" t="s">
        <v>2948</v>
      </c>
      <c r="B337" t="s">
        <v>2540</v>
      </c>
      <c r="AQ337">
        <v>1280200000000</v>
      </c>
      <c r="AR337">
        <v>1098764000000</v>
      </c>
      <c r="AS337">
        <v>1092213000000</v>
      </c>
      <c r="AT337">
        <v>1178417000000</v>
      </c>
      <c r="AU337">
        <v>1408716000000</v>
      </c>
      <c r="AV337">
        <v>1586158000000</v>
      </c>
      <c r="AW337">
        <v>1664060000000</v>
      </c>
      <c r="AX337">
        <v>1476014000000</v>
      </c>
      <c r="AY337">
        <v>1190840000000</v>
      </c>
      <c r="AZ337">
        <v>1355624000000</v>
      </c>
      <c r="BA337">
        <v>1560126000000</v>
      </c>
    </row>
    <row r="338" spans="1:53" ht="14.25">
      <c r="A338" t="s">
        <v>78</v>
      </c>
      <c r="B338" t="s">
        <v>546</v>
      </c>
      <c r="AQ338">
        <v>12.509405016660317</v>
      </c>
      <c r="AR338">
        <v>10.375290362788238</v>
      </c>
      <c r="AS338">
        <v>9.849251079869784</v>
      </c>
      <c r="AT338">
        <v>9.988446998592957</v>
      </c>
      <c r="AU338">
        <v>11.212053198347698</v>
      </c>
      <c r="AV338">
        <v>11.913012129633106</v>
      </c>
      <c r="AW338">
        <v>11.918663782606826</v>
      </c>
      <c r="AX338">
        <v>10.380356276328651</v>
      </c>
      <c r="AY338">
        <v>8.568242159112986</v>
      </c>
      <c r="AZ338">
        <v>9.401389794304894</v>
      </c>
      <c r="BA338">
        <v>10.406875988073082</v>
      </c>
    </row>
    <row r="339" spans="1:53" ht="14.25">
      <c r="A339" t="s">
        <v>515</v>
      </c>
      <c r="B339" t="s">
        <v>361</v>
      </c>
      <c r="AQ339">
        <v>1166400000000</v>
      </c>
      <c r="AR339">
        <v>986657000000</v>
      </c>
      <c r="AS339">
        <v>980937000000</v>
      </c>
      <c r="AT339">
        <v>1059505000000</v>
      </c>
      <c r="AU339">
        <v>1284947000000</v>
      </c>
      <c r="AV339">
        <v>1458929000000</v>
      </c>
      <c r="AW339">
        <v>1543100000000</v>
      </c>
      <c r="AX339">
        <v>1353714000000</v>
      </c>
      <c r="AY339">
        <v>1072957000000</v>
      </c>
      <c r="AZ339">
        <v>1239278000000</v>
      </c>
      <c r="BA339">
        <v>1440536000000</v>
      </c>
    </row>
    <row r="340" spans="1:53" ht="14.25">
      <c r="A340" t="s">
        <v>2618</v>
      </c>
      <c r="B340" t="s">
        <v>2228</v>
      </c>
      <c r="AQ340">
        <v>56.65986592830079</v>
      </c>
      <c r="AR340">
        <v>52.07619807657493</v>
      </c>
      <c r="AS340">
        <v>51.295114885428326</v>
      </c>
      <c r="AT340">
        <v>51.73131871029231</v>
      </c>
      <c r="AU340">
        <v>55.11593482411287</v>
      </c>
      <c r="AV340">
        <v>56.839212004215426</v>
      </c>
      <c r="AW340">
        <v>57.268807483134076</v>
      </c>
      <c r="AX340">
        <v>53.153484252014884</v>
      </c>
      <c r="AY340">
        <v>47.2890769754228</v>
      </c>
      <c r="AZ340">
        <v>50.32527443253622</v>
      </c>
      <c r="BA340">
        <v>55.73313452261246</v>
      </c>
    </row>
    <row r="341" spans="1:53" ht="14.25">
      <c r="A341" t="s">
        <v>1851</v>
      </c>
      <c r="B341" t="s">
        <v>1967</v>
      </c>
      <c r="AQ341">
        <v>91.11076394313389</v>
      </c>
      <c r="AR341">
        <v>89.79699007248144</v>
      </c>
      <c r="AS341">
        <v>89.81187735359312</v>
      </c>
      <c r="AT341">
        <v>89.90917476580871</v>
      </c>
      <c r="AU341">
        <v>91.21405592042683</v>
      </c>
      <c r="AV341">
        <v>91.97879404195547</v>
      </c>
      <c r="AW341">
        <v>92.73103133300482</v>
      </c>
      <c r="AX341">
        <v>91.71417073279792</v>
      </c>
      <c r="AY341">
        <v>90.10085317926841</v>
      </c>
      <c r="AZ341">
        <v>91.41753170495653</v>
      </c>
      <c r="BA341">
        <v>92.33459348796187</v>
      </c>
    </row>
    <row r="342" spans="1:52" ht="14.25">
      <c r="A342" t="s">
        <v>157</v>
      </c>
      <c r="B342" t="s">
        <v>2797</v>
      </c>
      <c r="AQ342">
        <v>241100000000</v>
      </c>
      <c r="AR342">
        <v>266257000000</v>
      </c>
      <c r="AS342">
        <v>295594000000</v>
      </c>
      <c r="AT342">
        <v>320828000000</v>
      </c>
      <c r="AU342">
        <v>342197000000</v>
      </c>
      <c r="AV342">
        <v>357862000000</v>
      </c>
      <c r="AW342">
        <v>377435000000</v>
      </c>
      <c r="AX342">
        <v>401692000000</v>
      </c>
      <c r="AY342">
        <v>432454000000</v>
      </c>
      <c r="AZ342">
        <v>463347000000</v>
      </c>
    </row>
    <row r="343" spans="1:52" ht="14.25">
      <c r="A343" t="s">
        <v>1480</v>
      </c>
      <c r="B343" t="s">
        <v>1043</v>
      </c>
      <c r="AQ343">
        <v>12.050059475614997</v>
      </c>
      <c r="AR343">
        <v>12.33640503673488</v>
      </c>
      <c r="AS343">
        <v>12.707740959737654</v>
      </c>
      <c r="AT343">
        <v>13.020585177146485</v>
      </c>
      <c r="AU343">
        <v>12.819367829548115</v>
      </c>
      <c r="AV343">
        <v>12.72407270451701</v>
      </c>
      <c r="AW343">
        <v>12.593256192611573</v>
      </c>
      <c r="AX343">
        <v>12.152367157036698</v>
      </c>
      <c r="AY343">
        <v>11.668714642732061</v>
      </c>
      <c r="AZ343">
        <v>11.867723016539362</v>
      </c>
    </row>
    <row r="344" spans="1:52" ht="14.25">
      <c r="A344" t="s">
        <v>1137</v>
      </c>
      <c r="B344" t="s">
        <v>2809</v>
      </c>
      <c r="AQ344">
        <v>251800000000</v>
      </c>
      <c r="AR344">
        <v>289026000000</v>
      </c>
      <c r="AS344">
        <v>333531000000</v>
      </c>
      <c r="AT344">
        <v>372928000000</v>
      </c>
      <c r="AU344">
        <v>398377000000</v>
      </c>
      <c r="AV344">
        <v>427726000000</v>
      </c>
      <c r="AW344">
        <v>445053000000</v>
      </c>
      <c r="AX344">
        <v>513850000000</v>
      </c>
      <c r="AY344">
        <v>539281000000</v>
      </c>
      <c r="AZ344">
        <v>579858000000</v>
      </c>
    </row>
    <row r="345" spans="1:52" ht="14.25">
      <c r="A345" t="s">
        <v>670</v>
      </c>
      <c r="B345" t="s">
        <v>1060</v>
      </c>
      <c r="AQ345">
        <v>12.584840215511639</v>
      </c>
      <c r="AR345">
        <v>13.391354225982171</v>
      </c>
      <c r="AS345">
        <v>14.338672469814204</v>
      </c>
      <c r="AT345">
        <v>15.135028080288764</v>
      </c>
      <c r="AU345">
        <v>14.923980332474832</v>
      </c>
      <c r="AV345">
        <v>15.208143702355217</v>
      </c>
      <c r="AW345">
        <v>14.849355381165918</v>
      </c>
      <c r="AX345">
        <v>15.545477290170847</v>
      </c>
      <c r="AY345">
        <v>14.551180244019452</v>
      </c>
      <c r="AZ345">
        <v>14.85192335965158</v>
      </c>
    </row>
    <row r="346" spans="1:53" ht="14.25">
      <c r="A346" t="s">
        <v>2750</v>
      </c>
      <c r="B346" t="s">
        <v>1929</v>
      </c>
      <c r="AQ346">
        <v>257100000000</v>
      </c>
      <c r="AR346">
        <v>227952000000</v>
      </c>
      <c r="AS346">
        <v>211749000000</v>
      </c>
      <c r="AT346">
        <v>219987000000</v>
      </c>
      <c r="AU346">
        <v>254278000000</v>
      </c>
      <c r="AV346">
        <v>278140000000</v>
      </c>
      <c r="AW346">
        <v>312562000000</v>
      </c>
      <c r="AX346">
        <v>292743000000</v>
      </c>
      <c r="AY346">
        <v>252519000000</v>
      </c>
      <c r="AZ346">
        <v>280256000000</v>
      </c>
      <c r="BA346">
        <v>316369000000</v>
      </c>
    </row>
    <row r="347" spans="1:53" ht="14.25">
      <c r="A347" t="s">
        <v>2297</v>
      </c>
      <c r="B347" t="s">
        <v>828</v>
      </c>
      <c r="AQ347">
        <v>12.489070241911978</v>
      </c>
      <c r="AR347">
        <v>12.031408588751114</v>
      </c>
      <c r="AS347">
        <v>11.07276948659757</v>
      </c>
      <c r="AT347">
        <v>10.74107022536097</v>
      </c>
      <c r="AU347">
        <v>10.906885400880947</v>
      </c>
      <c r="AV347">
        <v>10.836208223191448</v>
      </c>
      <c r="AW347">
        <v>11.600060271235405</v>
      </c>
      <c r="AX347">
        <v>11.494533143919314</v>
      </c>
      <c r="AY347">
        <v>11.129421243122314</v>
      </c>
      <c r="AZ347">
        <v>11.380787935689062</v>
      </c>
      <c r="BA347">
        <v>12.24005233870197</v>
      </c>
    </row>
    <row r="348" spans="1:53" ht="14.25">
      <c r="A348" t="s">
        <v>425</v>
      </c>
      <c r="B348" t="s">
        <v>1757</v>
      </c>
      <c r="AQ348">
        <v>12.849731610039882</v>
      </c>
      <c r="AR348">
        <v>10.561631059216431</v>
      </c>
      <c r="AS348">
        <v>9.103200472551839</v>
      </c>
      <c r="AT348">
        <v>8.928022090855297</v>
      </c>
      <c r="AU348">
        <v>9.525750409740109</v>
      </c>
      <c r="AV348">
        <v>9.88949254750256</v>
      </c>
      <c r="AW348">
        <v>10.428744928464658</v>
      </c>
      <c r="AX348">
        <v>8.856338733787068</v>
      </c>
      <c r="AY348">
        <v>6.813608274794676</v>
      </c>
      <c r="AZ348">
        <v>7.178206790425437</v>
      </c>
      <c r="BA348">
        <v>8.140278669762539</v>
      </c>
    </row>
    <row r="349" spans="1:53" ht="14.25">
      <c r="A349" t="s">
        <v>2827</v>
      </c>
      <c r="B349" t="s">
        <v>2262</v>
      </c>
      <c r="AQ349">
        <v>31100000000</v>
      </c>
      <c r="AR349">
        <v>36933000000</v>
      </c>
      <c r="AS349">
        <v>49226000000</v>
      </c>
      <c r="AT349">
        <v>51942000000</v>
      </c>
      <c r="AU349">
        <v>71172000000</v>
      </c>
      <c r="AV349">
        <v>56518000000</v>
      </c>
      <c r="AW349">
        <v>70108000000</v>
      </c>
      <c r="AX349">
        <v>147488000000</v>
      </c>
      <c r="AY349">
        <v>206565000000</v>
      </c>
      <c r="AZ349">
        <v>137059000000</v>
      </c>
      <c r="BA349">
        <v>1073152000000</v>
      </c>
    </row>
    <row r="350" spans="1:53" ht="14.25">
      <c r="A350" t="s">
        <v>2531</v>
      </c>
      <c r="B350" t="s">
        <v>542</v>
      </c>
      <c r="AQ350">
        <v>1.5543627112883718</v>
      </c>
      <c r="AR350">
        <v>1.7112055165562947</v>
      </c>
      <c r="AS350">
        <v>2.116251535836471</v>
      </c>
      <c r="AT350">
        <v>2.1080305810943645</v>
      </c>
      <c r="AU350">
        <v>2.6662420978693513</v>
      </c>
      <c r="AV350">
        <v>2.009543178973717</v>
      </c>
      <c r="AW350">
        <v>2.3391789451206493</v>
      </c>
      <c r="AX350">
        <v>4.461946783249427</v>
      </c>
      <c r="AY350">
        <v>5.5736518570205105</v>
      </c>
      <c r="AZ350">
        <v>3.5104969902122347</v>
      </c>
      <c r="BA350">
        <v>27.612554754141556</v>
      </c>
    </row>
    <row r="351" spans="1:53" ht="14.25">
      <c r="A351" t="s">
        <v>1065</v>
      </c>
      <c r="B351" t="s">
        <v>876</v>
      </c>
      <c r="AQ351">
        <v>2000820000000</v>
      </c>
      <c r="AR351">
        <v>2158303000000</v>
      </c>
      <c r="AS351">
        <v>2326094000000</v>
      </c>
      <c r="AT351">
        <v>2464006000000</v>
      </c>
      <c r="AU351">
        <v>2669375000000</v>
      </c>
      <c r="AV351">
        <v>2812480000000</v>
      </c>
      <c r="AW351">
        <v>2997120000000</v>
      </c>
      <c r="AX351">
        <v>3305463000000</v>
      </c>
      <c r="AY351">
        <v>3706098000000</v>
      </c>
      <c r="AZ351">
        <v>3904262000000</v>
      </c>
      <c r="BA351">
        <v>3886464000000</v>
      </c>
    </row>
    <row r="352" spans="1:53" ht="14.25">
      <c r="A352" t="s">
        <v>1805</v>
      </c>
      <c r="B352" t="s">
        <v>810</v>
      </c>
      <c r="AQ352">
        <v>19.550904347316273</v>
      </c>
      <c r="AR352">
        <v>20.38019112009216</v>
      </c>
      <c r="AS352">
        <v>20.976021931050653</v>
      </c>
      <c r="AT352">
        <v>20.885300649273596</v>
      </c>
      <c r="AU352">
        <v>21.245712057177876</v>
      </c>
      <c r="AV352">
        <v>21.123436854557063</v>
      </c>
      <c r="AW352">
        <v>21.46657307796989</v>
      </c>
      <c r="AX352">
        <v>23.24631310964675</v>
      </c>
      <c r="AY352">
        <v>26.665836828964697</v>
      </c>
      <c r="AZ352">
        <v>27.07645255697186</v>
      </c>
      <c r="BA352">
        <v>25.924796381901505</v>
      </c>
    </row>
    <row r="353" spans="1:53" ht="14.25">
      <c r="A353" t="s">
        <v>665</v>
      </c>
      <c r="B353" t="s">
        <v>717</v>
      </c>
      <c r="AQ353">
        <v>1246520000000</v>
      </c>
      <c r="AR353">
        <v>1365483000000</v>
      </c>
      <c r="AS353">
        <v>1464068000000</v>
      </c>
      <c r="AT353">
        <v>1527526000000</v>
      </c>
      <c r="AU353">
        <v>1634500000000</v>
      </c>
      <c r="AV353">
        <v>1725490000000</v>
      </c>
      <c r="AW353">
        <v>1826852000000</v>
      </c>
      <c r="AX353">
        <v>1986169000000</v>
      </c>
      <c r="AY353">
        <v>2313136000000</v>
      </c>
      <c r="AZ353">
        <v>2482498000000</v>
      </c>
      <c r="BA353">
        <v>2634681000000</v>
      </c>
    </row>
    <row r="354" spans="1:53" ht="14.25">
      <c r="A354" t="s">
        <v>3189</v>
      </c>
      <c r="B354" t="s">
        <v>2309</v>
      </c>
      <c r="AQ354">
        <v>62.3004568127068</v>
      </c>
      <c r="AR354">
        <v>63.26651077258383</v>
      </c>
      <c r="AS354">
        <v>62.94105053364137</v>
      </c>
      <c r="AT354">
        <v>61.99359904156078</v>
      </c>
      <c r="AU354">
        <v>61.23156169515336</v>
      </c>
      <c r="AV354">
        <v>61.35119183069746</v>
      </c>
      <c r="AW354">
        <v>60.95358210548794</v>
      </c>
      <c r="AX354">
        <v>60.08746732303463</v>
      </c>
      <c r="AY354">
        <v>62.41432363634205</v>
      </c>
      <c r="AZ354">
        <v>63.58430863502501</v>
      </c>
      <c r="BA354">
        <v>67.79121072522479</v>
      </c>
    </row>
    <row r="355" spans="1:54" ht="14.25">
      <c r="A355" t="s">
        <v>2001</v>
      </c>
      <c r="B355" t="s">
        <v>1990</v>
      </c>
      <c r="AU355">
        <v>7</v>
      </c>
      <c r="AV355">
        <v>7</v>
      </c>
      <c r="AW355">
        <v>7</v>
      </c>
      <c r="AX355">
        <v>7</v>
      </c>
      <c r="AY355">
        <v>7</v>
      </c>
      <c r="AZ355">
        <v>7</v>
      </c>
      <c r="BA355">
        <v>7</v>
      </c>
      <c r="BB355">
        <v>7</v>
      </c>
    </row>
    <row r="356" spans="1:54" ht="14.25">
      <c r="A356" t="s">
        <v>371</v>
      </c>
      <c r="B356" t="s">
        <v>1680</v>
      </c>
      <c r="BA356">
        <v>4</v>
      </c>
      <c r="BB356">
        <v>4</v>
      </c>
    </row>
    <row r="357" spans="1:2" ht="14.25">
      <c r="A357" t="s">
        <v>3242</v>
      </c>
      <c r="B357" t="s">
        <v>2470</v>
      </c>
    </row>
    <row r="358" spans="1:2" ht="14.25">
      <c r="A358" t="s">
        <v>2669</v>
      </c>
      <c r="B358" t="s">
        <v>2275</v>
      </c>
    </row>
    <row r="359" spans="1:54" ht="14.25">
      <c r="A359" t="s">
        <v>3112</v>
      </c>
      <c r="B359" t="s">
        <v>46</v>
      </c>
      <c r="AT359">
        <v>6</v>
      </c>
      <c r="AU359">
        <v>6</v>
      </c>
      <c r="AV359">
        <v>6</v>
      </c>
      <c r="AW359">
        <v>6</v>
      </c>
      <c r="AX359">
        <v>6</v>
      </c>
      <c r="AY359">
        <v>6</v>
      </c>
      <c r="AZ359">
        <v>6</v>
      </c>
      <c r="BA359">
        <v>6</v>
      </c>
      <c r="BB359">
        <v>6</v>
      </c>
    </row>
    <row r="360" spans="1:54" ht="14.25">
      <c r="A360" t="s">
        <v>1960</v>
      </c>
      <c r="B360" t="s">
        <v>2586</v>
      </c>
      <c r="AT360">
        <v>100</v>
      </c>
      <c r="AU360">
        <v>100</v>
      </c>
      <c r="AV360">
        <v>100</v>
      </c>
      <c r="AW360">
        <v>100</v>
      </c>
      <c r="AX360">
        <v>100</v>
      </c>
      <c r="AY360">
        <v>100</v>
      </c>
      <c r="AZ360">
        <v>100</v>
      </c>
      <c r="BA360">
        <v>100</v>
      </c>
      <c r="BB360">
        <v>100</v>
      </c>
    </row>
    <row r="361" spans="1:54" ht="14.25">
      <c r="A361" t="s">
        <v>1849</v>
      </c>
      <c r="B361" t="s">
        <v>2557</v>
      </c>
      <c r="AT361">
        <v>0</v>
      </c>
      <c r="AU361">
        <v>0</v>
      </c>
      <c r="AV361">
        <v>0</v>
      </c>
      <c r="AW361">
        <v>0</v>
      </c>
      <c r="AX361">
        <v>0</v>
      </c>
      <c r="AY361">
        <v>0</v>
      </c>
      <c r="AZ361">
        <v>0</v>
      </c>
      <c r="BA361">
        <v>0</v>
      </c>
      <c r="BB361">
        <v>0</v>
      </c>
    </row>
    <row r="362" spans="1:2" ht="14.25">
      <c r="A362" t="s">
        <v>3224</v>
      </c>
      <c r="B362" t="s">
        <v>3318</v>
      </c>
    </row>
    <row r="363" spans="1:2" ht="14.25">
      <c r="A363" t="s">
        <v>1063</v>
      </c>
      <c r="B363" t="s">
        <v>457</v>
      </c>
    </row>
    <row r="364" spans="1:2" ht="14.25">
      <c r="A364" t="s">
        <v>473</v>
      </c>
      <c r="B364" t="s">
        <v>1461</v>
      </c>
    </row>
    <row r="365" spans="1:54" ht="14.25">
      <c r="A365" t="s">
        <v>1874</v>
      </c>
      <c r="B365" t="s">
        <v>2913</v>
      </c>
      <c r="AY365">
        <v>68</v>
      </c>
      <c r="AZ365">
        <v>68</v>
      </c>
      <c r="BA365">
        <v>68</v>
      </c>
      <c r="BB365">
        <v>68</v>
      </c>
    </row>
    <row r="366" spans="1:2" ht="14.25">
      <c r="A366" t="s">
        <v>1050</v>
      </c>
      <c r="B366" t="s">
        <v>271</v>
      </c>
    </row>
    <row r="367" spans="1:54" ht="14.25">
      <c r="A367" t="s">
        <v>3123</v>
      </c>
      <c r="B367" t="s">
        <v>2786</v>
      </c>
      <c r="AU367">
        <v>960</v>
      </c>
      <c r="AV367">
        <v>960</v>
      </c>
      <c r="AW367">
        <v>960</v>
      </c>
      <c r="AX367">
        <v>990</v>
      </c>
      <c r="AY367">
        <v>1050</v>
      </c>
      <c r="AZ367">
        <v>1050</v>
      </c>
      <c r="BA367">
        <v>1050</v>
      </c>
      <c r="BB367">
        <v>1090</v>
      </c>
    </row>
    <row r="368" spans="1:54" ht="14.25">
      <c r="A368" t="s">
        <v>68</v>
      </c>
      <c r="B368" t="s">
        <v>1911</v>
      </c>
      <c r="AU368">
        <v>4</v>
      </c>
      <c r="AV368">
        <v>4</v>
      </c>
      <c r="AW368">
        <v>4</v>
      </c>
      <c r="AX368">
        <v>4</v>
      </c>
      <c r="AY368">
        <v>4</v>
      </c>
      <c r="AZ368">
        <v>4</v>
      </c>
      <c r="BA368">
        <v>4</v>
      </c>
      <c r="BB368">
        <v>4</v>
      </c>
    </row>
    <row r="369" spans="1:54" ht="14.25">
      <c r="A369" t="s">
        <v>769</v>
      </c>
      <c r="B369" t="s">
        <v>958</v>
      </c>
      <c r="AU369">
        <v>6</v>
      </c>
      <c r="AV369">
        <v>6</v>
      </c>
      <c r="AW369">
        <v>6</v>
      </c>
      <c r="AX369">
        <v>6</v>
      </c>
      <c r="AY369">
        <v>6</v>
      </c>
      <c r="AZ369">
        <v>6</v>
      </c>
      <c r="BA369">
        <v>6</v>
      </c>
      <c r="BB369">
        <v>6</v>
      </c>
    </row>
    <row r="370" spans="1:2" ht="14.25">
      <c r="A370" t="s">
        <v>2037</v>
      </c>
      <c r="B370" t="s">
        <v>1630</v>
      </c>
    </row>
    <row r="371" spans="1:2" ht="14.25">
      <c r="A371" t="s">
        <v>2545</v>
      </c>
      <c r="B371" t="s">
        <v>2585</v>
      </c>
    </row>
    <row r="372" spans="1:2" ht="14.25">
      <c r="A372" t="s">
        <v>3057</v>
      </c>
      <c r="B372" t="s">
        <v>901</v>
      </c>
    </row>
    <row r="373" spans="1:2" ht="14.25">
      <c r="A373" t="s">
        <v>641</v>
      </c>
      <c r="B373" t="s">
        <v>2113</v>
      </c>
    </row>
    <row r="374" spans="1:2" ht="14.25">
      <c r="A374" t="s">
        <v>1428</v>
      </c>
      <c r="B374" t="s">
        <v>2882</v>
      </c>
    </row>
    <row r="375" spans="1:2" ht="14.25">
      <c r="A375" t="s">
        <v>2992</v>
      </c>
      <c r="B375" t="s">
        <v>2418</v>
      </c>
    </row>
    <row r="376" spans="1:2" ht="14.25">
      <c r="A376" t="s">
        <v>3119</v>
      </c>
      <c r="B376" t="s">
        <v>1216</v>
      </c>
    </row>
    <row r="377" spans="1:2" ht="14.25">
      <c r="A377" t="s">
        <v>483</v>
      </c>
      <c r="B377" t="s">
        <v>2421</v>
      </c>
    </row>
    <row r="378" spans="1:2" ht="14.25">
      <c r="A378" t="s">
        <v>2845</v>
      </c>
      <c r="B378" t="s">
        <v>793</v>
      </c>
    </row>
    <row r="379" spans="1:2" ht="14.25">
      <c r="A379" t="s">
        <v>1854</v>
      </c>
      <c r="B379" t="s">
        <v>2480</v>
      </c>
    </row>
    <row r="380" spans="1:2" ht="14.25">
      <c r="A380" t="s">
        <v>2673</v>
      </c>
      <c r="B380" t="s">
        <v>3023</v>
      </c>
    </row>
    <row r="381" spans="1:54" ht="14.25">
      <c r="A381" t="s">
        <v>1345</v>
      </c>
      <c r="B381" t="s">
        <v>318</v>
      </c>
      <c r="AU381">
        <v>1160</v>
      </c>
      <c r="AV381">
        <v>1160</v>
      </c>
      <c r="AW381">
        <v>1160</v>
      </c>
      <c r="AX381">
        <v>1245</v>
      </c>
      <c r="AY381">
        <v>1315</v>
      </c>
      <c r="AZ381">
        <v>1315</v>
      </c>
      <c r="BA381">
        <v>1315</v>
      </c>
      <c r="BB381">
        <v>1315</v>
      </c>
    </row>
    <row r="382" spans="1:54" ht="14.25">
      <c r="A382" t="s">
        <v>996</v>
      </c>
      <c r="B382" t="s">
        <v>1067</v>
      </c>
      <c r="AU382">
        <v>5</v>
      </c>
      <c r="AV382">
        <v>5</v>
      </c>
      <c r="AW382">
        <v>5</v>
      </c>
      <c r="AX382">
        <v>5</v>
      </c>
      <c r="AY382">
        <v>5</v>
      </c>
      <c r="AZ382">
        <v>5</v>
      </c>
      <c r="BA382">
        <v>5</v>
      </c>
      <c r="BB382">
        <v>5</v>
      </c>
    </row>
    <row r="383" spans="1:54" ht="14.25">
      <c r="A383" t="s">
        <v>1541</v>
      </c>
      <c r="B383" t="s">
        <v>1920</v>
      </c>
      <c r="AU383">
        <v>5</v>
      </c>
      <c r="AV383">
        <v>5</v>
      </c>
      <c r="AW383">
        <v>5</v>
      </c>
      <c r="AX383">
        <v>5</v>
      </c>
      <c r="AY383">
        <v>5</v>
      </c>
      <c r="AZ383">
        <v>5</v>
      </c>
      <c r="BA383">
        <v>5</v>
      </c>
      <c r="BB383">
        <v>5</v>
      </c>
    </row>
    <row r="384" spans="1:54" ht="14.25">
      <c r="A384" t="s">
        <v>1695</v>
      </c>
      <c r="B384" t="s">
        <v>1761</v>
      </c>
      <c r="AS384">
        <v>1.5</v>
      </c>
      <c r="AT384">
        <v>1.5</v>
      </c>
      <c r="AU384">
        <v>1.5</v>
      </c>
      <c r="AV384">
        <v>1.5</v>
      </c>
      <c r="AW384">
        <v>1.5</v>
      </c>
      <c r="AX384">
        <v>1.5</v>
      </c>
      <c r="AY384">
        <v>1.5</v>
      </c>
      <c r="AZ384">
        <v>1.5</v>
      </c>
      <c r="BA384">
        <v>1.5</v>
      </c>
      <c r="BB384">
        <v>1.5</v>
      </c>
    </row>
    <row r="385" spans="1:54" ht="14.25">
      <c r="A385" t="s">
        <v>369</v>
      </c>
      <c r="B385" t="s">
        <v>1000</v>
      </c>
      <c r="AT385">
        <v>9</v>
      </c>
      <c r="AU385">
        <v>9</v>
      </c>
      <c r="AV385">
        <v>9</v>
      </c>
      <c r="AW385">
        <v>9</v>
      </c>
      <c r="AX385">
        <v>9</v>
      </c>
      <c r="AY385">
        <v>9</v>
      </c>
      <c r="AZ385">
        <v>9</v>
      </c>
      <c r="BA385">
        <v>9</v>
      </c>
      <c r="BB385">
        <v>9</v>
      </c>
    </row>
    <row r="386" spans="1:54" ht="14.25">
      <c r="A386" t="s">
        <v>3291</v>
      </c>
      <c r="B386" t="s">
        <v>410</v>
      </c>
      <c r="AS386">
        <v>300</v>
      </c>
      <c r="AT386">
        <v>300</v>
      </c>
      <c r="AU386">
        <v>300</v>
      </c>
      <c r="AV386">
        <v>300</v>
      </c>
      <c r="AW386">
        <v>300</v>
      </c>
      <c r="AX386">
        <v>300</v>
      </c>
      <c r="AY386">
        <v>300</v>
      </c>
      <c r="AZ386">
        <v>300</v>
      </c>
      <c r="BA386">
        <v>300</v>
      </c>
      <c r="BB386">
        <v>370</v>
      </c>
    </row>
    <row r="387" spans="1:54" ht="14.25">
      <c r="A387" t="s">
        <v>657</v>
      </c>
      <c r="B387" t="s">
        <v>1318</v>
      </c>
      <c r="AS387">
        <v>33</v>
      </c>
      <c r="AT387">
        <v>33</v>
      </c>
      <c r="AU387">
        <v>33</v>
      </c>
      <c r="AV387">
        <v>32</v>
      </c>
      <c r="AW387">
        <v>32</v>
      </c>
      <c r="AX387">
        <v>32</v>
      </c>
      <c r="AY387">
        <v>32</v>
      </c>
      <c r="AZ387">
        <v>32</v>
      </c>
      <c r="BA387">
        <v>32</v>
      </c>
      <c r="BB387">
        <v>32</v>
      </c>
    </row>
    <row r="388" spans="1:54" ht="14.25">
      <c r="A388" t="s">
        <v>228</v>
      </c>
      <c r="B388" t="s">
        <v>1149</v>
      </c>
      <c r="AT388">
        <v>12</v>
      </c>
      <c r="AU388">
        <v>12</v>
      </c>
      <c r="AV388">
        <v>12</v>
      </c>
      <c r="AW388">
        <v>12</v>
      </c>
      <c r="AX388">
        <v>12</v>
      </c>
      <c r="AY388">
        <v>12</v>
      </c>
      <c r="AZ388">
        <v>12</v>
      </c>
      <c r="BA388">
        <v>12</v>
      </c>
      <c r="BB388">
        <v>12</v>
      </c>
    </row>
    <row r="389" spans="1:54" ht="14.25">
      <c r="A389" t="s">
        <v>225</v>
      </c>
      <c r="B389" t="s">
        <v>575</v>
      </c>
      <c r="AT389">
        <v>4</v>
      </c>
      <c r="AU389">
        <v>4</v>
      </c>
      <c r="AV389">
        <v>4</v>
      </c>
      <c r="AW389">
        <v>4</v>
      </c>
      <c r="AX389">
        <v>4</v>
      </c>
      <c r="AY389">
        <v>4</v>
      </c>
      <c r="AZ389">
        <v>4</v>
      </c>
      <c r="BA389">
        <v>4</v>
      </c>
      <c r="BB389">
        <v>4</v>
      </c>
    </row>
    <row r="390" spans="1:54" ht="14.25">
      <c r="A390" t="s">
        <v>2291</v>
      </c>
      <c r="B390" t="s">
        <v>2318</v>
      </c>
      <c r="AS390">
        <v>0.7</v>
      </c>
      <c r="AT390">
        <v>0.7</v>
      </c>
      <c r="AU390">
        <v>0.8</v>
      </c>
      <c r="AV390">
        <v>0.8</v>
      </c>
      <c r="AW390">
        <v>0.7</v>
      </c>
      <c r="AX390">
        <v>0.7</v>
      </c>
      <c r="AY390">
        <v>0.7</v>
      </c>
      <c r="AZ390">
        <v>1.4</v>
      </c>
      <c r="BA390">
        <v>1.4</v>
      </c>
      <c r="BB390">
        <v>1.4</v>
      </c>
    </row>
    <row r="391" spans="1:54" ht="14.25">
      <c r="A391" t="s">
        <v>2711</v>
      </c>
      <c r="B391" t="s">
        <v>1687</v>
      </c>
      <c r="AS391">
        <v>6</v>
      </c>
      <c r="AT391">
        <v>6</v>
      </c>
      <c r="AU391">
        <v>6</v>
      </c>
      <c r="AV391">
        <v>6</v>
      </c>
      <c r="AW391">
        <v>6</v>
      </c>
      <c r="AX391">
        <v>6</v>
      </c>
      <c r="AY391">
        <v>6</v>
      </c>
      <c r="AZ391">
        <v>6</v>
      </c>
      <c r="BA391">
        <v>6</v>
      </c>
      <c r="BB391">
        <v>6</v>
      </c>
    </row>
    <row r="392" spans="1:54" ht="14.25">
      <c r="A392" t="s">
        <v>2042</v>
      </c>
      <c r="B392" t="s">
        <v>2605</v>
      </c>
      <c r="AS392">
        <v>6</v>
      </c>
      <c r="AT392">
        <v>6</v>
      </c>
      <c r="AU392">
        <v>6</v>
      </c>
      <c r="AV392">
        <v>6</v>
      </c>
      <c r="AW392">
        <v>6</v>
      </c>
      <c r="AX392">
        <v>6</v>
      </c>
      <c r="AY392">
        <v>6</v>
      </c>
      <c r="AZ392">
        <v>6</v>
      </c>
      <c r="BA392">
        <v>6</v>
      </c>
      <c r="BB392">
        <v>6</v>
      </c>
    </row>
    <row r="393" spans="1:54" ht="14.25">
      <c r="A393" t="s">
        <v>2121</v>
      </c>
      <c r="B393" t="s">
        <v>3262</v>
      </c>
      <c r="AU393">
        <v>325</v>
      </c>
      <c r="AV393">
        <v>325</v>
      </c>
      <c r="AW393">
        <v>325</v>
      </c>
      <c r="AX393">
        <v>187</v>
      </c>
      <c r="AY393">
        <v>187</v>
      </c>
      <c r="AZ393">
        <v>187</v>
      </c>
      <c r="BA393">
        <v>187</v>
      </c>
      <c r="BB393">
        <v>175</v>
      </c>
    </row>
    <row r="394" spans="1:2" ht="14.25">
      <c r="A394" t="s">
        <v>2326</v>
      </c>
      <c r="B394" t="s">
        <v>1878</v>
      </c>
    </row>
    <row r="395" spans="1:54" ht="14.25">
      <c r="A395" t="s">
        <v>872</v>
      </c>
      <c r="B395" t="s">
        <v>2880</v>
      </c>
      <c r="BB395">
        <v>10</v>
      </c>
    </row>
    <row r="396" spans="1:2" ht="14.25">
      <c r="A396" t="s">
        <v>296</v>
      </c>
      <c r="B396" t="s">
        <v>1161</v>
      </c>
    </row>
    <row r="397" spans="1:54" ht="14.25">
      <c r="A397" t="s">
        <v>3121</v>
      </c>
      <c r="B397" t="s">
        <v>750</v>
      </c>
      <c r="BB397">
        <v>9</v>
      </c>
    </row>
    <row r="398" spans="1:54" ht="14.25">
      <c r="A398" t="s">
        <v>2591</v>
      </c>
      <c r="B398" t="s">
        <v>2483</v>
      </c>
      <c r="AU398">
        <v>10</v>
      </c>
      <c r="AV398">
        <v>10</v>
      </c>
      <c r="AW398">
        <v>10</v>
      </c>
      <c r="AX398">
        <v>10</v>
      </c>
      <c r="AY398">
        <v>10</v>
      </c>
      <c r="AZ398">
        <v>11</v>
      </c>
      <c r="BA398">
        <v>11</v>
      </c>
      <c r="BB398">
        <v>11</v>
      </c>
    </row>
    <row r="399" spans="1:54" ht="14.25">
      <c r="A399" t="s">
        <v>3270</v>
      </c>
      <c r="B399" t="s">
        <v>1074</v>
      </c>
      <c r="BB399">
        <v>27.6</v>
      </c>
    </row>
    <row r="400" spans="1:54" ht="14.25">
      <c r="A400" t="s">
        <v>1029</v>
      </c>
      <c r="B400" t="s">
        <v>221</v>
      </c>
      <c r="AU400">
        <v>46</v>
      </c>
      <c r="AV400">
        <v>47.6</v>
      </c>
      <c r="AW400">
        <v>46.2</v>
      </c>
      <c r="AX400">
        <v>46.6</v>
      </c>
      <c r="AY400">
        <v>46.3</v>
      </c>
      <c r="AZ400">
        <v>46.8</v>
      </c>
      <c r="BA400">
        <v>46.7</v>
      </c>
      <c r="BB400">
        <v>46.7</v>
      </c>
    </row>
    <row r="401" spans="1:54" ht="14.25">
      <c r="A401" t="s">
        <v>3018</v>
      </c>
      <c r="B401" t="s">
        <v>973</v>
      </c>
      <c r="AU401">
        <v>25</v>
      </c>
      <c r="AV401">
        <v>25</v>
      </c>
      <c r="AW401">
        <v>25</v>
      </c>
      <c r="AX401">
        <v>25</v>
      </c>
      <c r="AY401">
        <v>25</v>
      </c>
      <c r="AZ401">
        <v>26</v>
      </c>
      <c r="BA401">
        <v>27</v>
      </c>
      <c r="BB401">
        <v>27</v>
      </c>
    </row>
    <row r="402" spans="1:54" ht="14.25">
      <c r="A402" t="s">
        <v>422</v>
      </c>
      <c r="B402" t="s">
        <v>1903</v>
      </c>
      <c r="AU402">
        <v>13</v>
      </c>
      <c r="AV402">
        <v>13</v>
      </c>
      <c r="AW402">
        <v>13</v>
      </c>
      <c r="AX402">
        <v>13</v>
      </c>
      <c r="AY402">
        <v>13</v>
      </c>
      <c r="AZ402">
        <v>14</v>
      </c>
      <c r="BA402">
        <v>15</v>
      </c>
      <c r="BB402">
        <v>15</v>
      </c>
    </row>
    <row r="403" spans="1:2" ht="14.25">
      <c r="A403" t="s">
        <v>2670</v>
      </c>
      <c r="B403" t="s">
        <v>1279</v>
      </c>
    </row>
    <row r="404" spans="1:2" ht="14.25">
      <c r="A404" t="s">
        <v>855</v>
      </c>
      <c r="B404" t="s">
        <v>1410</v>
      </c>
    </row>
    <row r="405" spans="1:2" ht="14.25">
      <c r="A405" t="s">
        <v>3265</v>
      </c>
      <c r="B405" t="s">
        <v>2472</v>
      </c>
    </row>
    <row r="406" spans="1:2" ht="14.25">
      <c r="A406" t="s">
        <v>1839</v>
      </c>
      <c r="B406" t="s">
        <v>2820</v>
      </c>
    </row>
    <row r="407" spans="1:51" ht="14.25">
      <c r="A407" t="s">
        <v>206</v>
      </c>
      <c r="B407" t="s">
        <v>1466</v>
      </c>
      <c r="W407">
        <v>132278</v>
      </c>
      <c r="AA407">
        <v>137771</v>
      </c>
      <c r="AB407">
        <v>178266</v>
      </c>
      <c r="AC407">
        <v>172585</v>
      </c>
      <c r="AD407">
        <v>177662</v>
      </c>
      <c r="AE407">
        <v>187224</v>
      </c>
      <c r="AF407">
        <v>191559</v>
      </c>
      <c r="AG407">
        <v>194015</v>
      </c>
      <c r="AH407">
        <v>198864</v>
      </c>
      <c r="AI407">
        <v>197397</v>
      </c>
      <c r="AJ407">
        <v>199769</v>
      </c>
      <c r="AK407">
        <v>193336.9</v>
      </c>
      <c r="AL407">
        <v>193161.2</v>
      </c>
      <c r="AM407">
        <v>189751.9</v>
      </c>
      <c r="AN407">
        <v>190431.4</v>
      </c>
      <c r="AO407">
        <v>188004.1</v>
      </c>
      <c r="AP407">
        <v>192743</v>
      </c>
      <c r="AQ407">
        <v>190593.6</v>
      </c>
      <c r="AR407">
        <v>190496.1</v>
      </c>
      <c r="AS407">
        <v>196445.3</v>
      </c>
      <c r="AT407">
        <v>202097.3</v>
      </c>
      <c r="AU407">
        <v>205564.6</v>
      </c>
      <c r="AV407">
        <v>209272.3</v>
      </c>
      <c r="AW407">
        <v>209898</v>
      </c>
      <c r="AX407">
        <v>212883</v>
      </c>
      <c r="AY407">
        <v>208600.8</v>
      </c>
    </row>
    <row r="408" spans="1:52" ht="14.25">
      <c r="A408" t="s">
        <v>179</v>
      </c>
      <c r="B408" t="s">
        <v>1713</v>
      </c>
      <c r="C408">
        <v>17061</v>
      </c>
      <c r="E408">
        <v>19154</v>
      </c>
      <c r="F408">
        <v>20579</v>
      </c>
      <c r="G408">
        <v>22312</v>
      </c>
      <c r="H408">
        <v>21670</v>
      </c>
      <c r="I408">
        <v>24046</v>
      </c>
      <c r="J408">
        <v>26291</v>
      </c>
      <c r="K408">
        <v>30407</v>
      </c>
      <c r="L408">
        <v>30832</v>
      </c>
      <c r="M408">
        <v>33640</v>
      </c>
      <c r="N408">
        <v>33355</v>
      </c>
      <c r="O408">
        <v>37144</v>
      </c>
      <c r="P408">
        <v>38445</v>
      </c>
      <c r="Q408">
        <v>36569</v>
      </c>
      <c r="R408">
        <v>37294</v>
      </c>
      <c r="S408">
        <v>38068</v>
      </c>
      <c r="T408">
        <v>39475</v>
      </c>
      <c r="U408">
        <v>39959</v>
      </c>
      <c r="V408">
        <v>42231</v>
      </c>
      <c r="W408">
        <v>44009</v>
      </c>
      <c r="X408">
        <v>46309</v>
      </c>
      <c r="Y408">
        <v>44312</v>
      </c>
      <c r="Z408">
        <v>49443</v>
      </c>
      <c r="AA408">
        <v>51562</v>
      </c>
      <c r="AB408">
        <v>55721</v>
      </c>
      <c r="AC408">
        <v>63522</v>
      </c>
      <c r="AD408">
        <v>68644</v>
      </c>
      <c r="AE408">
        <v>76337</v>
      </c>
      <c r="AF408">
        <v>80520</v>
      </c>
      <c r="AG408">
        <v>84160</v>
      </c>
      <c r="AH408">
        <v>90922</v>
      </c>
      <c r="AI408">
        <v>84241</v>
      </c>
      <c r="AJ408">
        <v>95522</v>
      </c>
      <c r="AK408">
        <v>104180</v>
      </c>
      <c r="AL408">
        <v>105054</v>
      </c>
      <c r="AM408">
        <v>101282</v>
      </c>
      <c r="AN408">
        <v>102246</v>
      </c>
      <c r="AO408">
        <v>116512</v>
      </c>
      <c r="AP408">
        <v>131100</v>
      </c>
      <c r="AQ408">
        <v>148958</v>
      </c>
      <c r="AR408">
        <v>150200</v>
      </c>
      <c r="AS408">
        <v>153500</v>
      </c>
      <c r="AT408">
        <v>167407</v>
      </c>
      <c r="AU408">
        <v>182866</v>
      </c>
      <c r="AV408">
        <v>204182</v>
      </c>
      <c r="AW408">
        <v>214807</v>
      </c>
      <c r="AX408">
        <v>224733</v>
      </c>
      <c r="AY408">
        <v>231194</v>
      </c>
      <c r="AZ408">
        <v>248249</v>
      </c>
    </row>
    <row r="409" spans="1:52" ht="14.25">
      <c r="A409" t="s">
        <v>209</v>
      </c>
      <c r="B409" t="s">
        <v>1007</v>
      </c>
      <c r="C409">
        <v>66335</v>
      </c>
      <c r="E409">
        <v>66715</v>
      </c>
      <c r="F409">
        <v>67013</v>
      </c>
      <c r="G409">
        <v>72317</v>
      </c>
      <c r="H409">
        <v>66855</v>
      </c>
      <c r="I409">
        <v>64118</v>
      </c>
      <c r="J409">
        <v>67180</v>
      </c>
      <c r="K409">
        <v>71008</v>
      </c>
      <c r="L409">
        <v>72343</v>
      </c>
      <c r="M409">
        <v>71089</v>
      </c>
      <c r="N409">
        <v>65943</v>
      </c>
      <c r="O409">
        <v>66935</v>
      </c>
      <c r="P409">
        <v>64093</v>
      </c>
      <c r="Q409">
        <v>64445</v>
      </c>
      <c r="R409">
        <v>65050</v>
      </c>
      <c r="S409">
        <v>62863</v>
      </c>
      <c r="T409">
        <v>61441</v>
      </c>
      <c r="U409">
        <v>60535</v>
      </c>
      <c r="V409">
        <v>62098</v>
      </c>
      <c r="W409">
        <v>62404</v>
      </c>
      <c r="X409">
        <v>63316</v>
      </c>
      <c r="Y409">
        <v>59391</v>
      </c>
      <c r="Z409">
        <v>61841</v>
      </c>
      <c r="AA409">
        <v>63673</v>
      </c>
      <c r="AB409">
        <v>65195</v>
      </c>
      <c r="AC409">
        <v>68315</v>
      </c>
      <c r="AD409">
        <v>75192</v>
      </c>
      <c r="AE409">
        <v>82370</v>
      </c>
      <c r="AF409">
        <v>90643</v>
      </c>
      <c r="AG409">
        <v>87955</v>
      </c>
      <c r="AH409">
        <v>92425</v>
      </c>
      <c r="AI409">
        <v>99955</v>
      </c>
      <c r="AJ409">
        <v>107233</v>
      </c>
      <c r="AK409">
        <v>123962</v>
      </c>
      <c r="AL409">
        <v>106892</v>
      </c>
      <c r="AM409">
        <v>119214</v>
      </c>
      <c r="AN409">
        <v>134733</v>
      </c>
      <c r="AO409">
        <v>149251</v>
      </c>
      <c r="AP409">
        <v>164795</v>
      </c>
      <c r="AQ409">
        <v>177513</v>
      </c>
      <c r="AR409">
        <v>184245</v>
      </c>
      <c r="AS409">
        <v>188941</v>
      </c>
      <c r="AT409">
        <v>189536</v>
      </c>
      <c r="AU409">
        <v>207867</v>
      </c>
      <c r="AV409">
        <v>221784</v>
      </c>
      <c r="AW409">
        <v>241347</v>
      </c>
      <c r="AX409">
        <v>231588</v>
      </c>
      <c r="AY409">
        <v>224912</v>
      </c>
      <c r="AZ409">
        <v>241977</v>
      </c>
    </row>
    <row r="410" spans="1:5" ht="14.25">
      <c r="A410" t="s">
        <v>701</v>
      </c>
      <c r="B410" t="s">
        <v>797</v>
      </c>
      <c r="C410">
        <v>23782</v>
      </c>
      <c r="D410">
        <v>25130</v>
      </c>
      <c r="E410">
        <v>24391</v>
      </c>
    </row>
    <row r="411" spans="1:52" ht="14.25">
      <c r="A411" t="s">
        <v>1875</v>
      </c>
      <c r="B411" t="s">
        <v>229</v>
      </c>
      <c r="AS411">
        <v>238</v>
      </c>
      <c r="AT411">
        <v>7110</v>
      </c>
      <c r="AU411">
        <v>11882</v>
      </c>
      <c r="AV411">
        <v>14013</v>
      </c>
      <c r="AW411">
        <v>14635</v>
      </c>
      <c r="AX411">
        <v>15745</v>
      </c>
      <c r="AY411">
        <v>13455</v>
      </c>
      <c r="AZ411">
        <v>14299</v>
      </c>
    </row>
    <row r="412" spans="1:52" ht="14.25">
      <c r="A412" t="s">
        <v>2613</v>
      </c>
      <c r="B412" t="s">
        <v>2023</v>
      </c>
      <c r="F412">
        <v>1846</v>
      </c>
      <c r="G412">
        <v>1843</v>
      </c>
      <c r="H412">
        <v>2079</v>
      </c>
      <c r="I412">
        <v>1999</v>
      </c>
      <c r="J412">
        <v>2536</v>
      </c>
      <c r="K412">
        <v>2808</v>
      </c>
      <c r="L412">
        <v>3053</v>
      </c>
      <c r="M412">
        <v>2924</v>
      </c>
      <c r="N412">
        <v>2539</v>
      </c>
      <c r="O412">
        <v>3253</v>
      </c>
      <c r="P412">
        <v>3290</v>
      </c>
      <c r="Q412">
        <v>3230</v>
      </c>
      <c r="R412">
        <v>3806</v>
      </c>
      <c r="S412">
        <v>4392</v>
      </c>
      <c r="T412">
        <v>4440</v>
      </c>
      <c r="U412">
        <v>5083</v>
      </c>
      <c r="V412">
        <v>5537</v>
      </c>
      <c r="W412">
        <v>6098</v>
      </c>
      <c r="X412">
        <v>6184</v>
      </c>
      <c r="Y412">
        <v>7202</v>
      </c>
      <c r="Z412">
        <v>8547</v>
      </c>
      <c r="AA412">
        <v>11100</v>
      </c>
      <c r="AB412">
        <v>12574</v>
      </c>
      <c r="AC412">
        <v>12998</v>
      </c>
      <c r="AD412">
        <v>14557</v>
      </c>
      <c r="AE412">
        <v>17007</v>
      </c>
      <c r="AF412">
        <v>20653</v>
      </c>
      <c r="AG412">
        <v>18268</v>
      </c>
      <c r="AH412">
        <v>17766</v>
      </c>
      <c r="AI412">
        <v>18622</v>
      </c>
      <c r="AJ412">
        <v>21342</v>
      </c>
      <c r="AK412">
        <v>25063</v>
      </c>
      <c r="AL412">
        <v>28585</v>
      </c>
      <c r="AM412">
        <v>35657</v>
      </c>
      <c r="AN412">
        <v>39182</v>
      </c>
      <c r="AO412">
        <v>31040</v>
      </c>
      <c r="AP412">
        <v>41244</v>
      </c>
      <c r="AQ412">
        <v>34595</v>
      </c>
      <c r="AR412">
        <v>30944</v>
      </c>
      <c r="AS412">
        <v>28825</v>
      </c>
      <c r="AT412">
        <v>27801</v>
      </c>
      <c r="AU412">
        <v>28359</v>
      </c>
      <c r="AV412">
        <v>30255</v>
      </c>
      <c r="AW412">
        <v>33065</v>
      </c>
      <c r="AX412">
        <v>32105</v>
      </c>
      <c r="AY412">
        <v>28406</v>
      </c>
      <c r="AZ412">
        <v>30742</v>
      </c>
    </row>
    <row r="413" spans="1:52" ht="14.25">
      <c r="A413" t="s">
        <v>2912</v>
      </c>
      <c r="B413" t="s">
        <v>1299</v>
      </c>
      <c r="F413">
        <v>23728</v>
      </c>
      <c r="G413">
        <v>24557</v>
      </c>
      <c r="H413">
        <v>25610</v>
      </c>
      <c r="I413">
        <v>26019</v>
      </c>
      <c r="J413">
        <v>26842</v>
      </c>
      <c r="K413">
        <v>29626</v>
      </c>
      <c r="L413">
        <v>30273</v>
      </c>
      <c r="M413">
        <v>29870</v>
      </c>
      <c r="N413">
        <v>32431</v>
      </c>
      <c r="O413">
        <v>31167</v>
      </c>
      <c r="P413">
        <v>30021</v>
      </c>
      <c r="Q413">
        <v>31343</v>
      </c>
      <c r="R413">
        <v>34002</v>
      </c>
      <c r="S413">
        <v>38271</v>
      </c>
      <c r="T413">
        <v>40195</v>
      </c>
      <c r="U413">
        <v>41088</v>
      </c>
      <c r="V413">
        <v>41300</v>
      </c>
      <c r="W413">
        <v>46411</v>
      </c>
      <c r="X413">
        <v>57561</v>
      </c>
      <c r="Y413">
        <v>48343</v>
      </c>
      <c r="Z413">
        <v>54053</v>
      </c>
      <c r="AA413">
        <v>53577</v>
      </c>
      <c r="AB413">
        <v>56679</v>
      </c>
      <c r="AC413">
        <v>58294</v>
      </c>
      <c r="AD413">
        <v>63788</v>
      </c>
      <c r="AE413">
        <v>77394</v>
      </c>
      <c r="AF413">
        <v>106693</v>
      </c>
      <c r="AG413">
        <v>105051</v>
      </c>
      <c r="AH413">
        <v>110071</v>
      </c>
      <c r="AI413">
        <v>131797</v>
      </c>
      <c r="AJ413">
        <v>139713</v>
      </c>
      <c r="AK413">
        <v>163787</v>
      </c>
      <c r="AL413">
        <v>183925</v>
      </c>
      <c r="AM413">
        <v>198953</v>
      </c>
      <c r="AN413">
        <v>207429</v>
      </c>
      <c r="AO413">
        <v>229721</v>
      </c>
      <c r="AP413">
        <v>251220</v>
      </c>
      <c r="AQ413">
        <v>181713</v>
      </c>
      <c r="AR413">
        <v>181693</v>
      </c>
      <c r="AS413">
        <v>191902</v>
      </c>
      <c r="AT413">
        <v>213495</v>
      </c>
      <c r="AU413">
        <v>224269</v>
      </c>
      <c r="AV413">
        <v>233311</v>
      </c>
      <c r="AW413">
        <v>256429</v>
      </c>
      <c r="AX413">
        <v>246220</v>
      </c>
      <c r="AY413">
        <v>224984</v>
      </c>
      <c r="AZ413">
        <v>236826</v>
      </c>
    </row>
    <row r="414" spans="1:52" ht="14.25">
      <c r="A414" t="s">
        <v>299</v>
      </c>
      <c r="B414" t="s">
        <v>1205</v>
      </c>
      <c r="C414">
        <v>23782</v>
      </c>
      <c r="D414">
        <v>25130</v>
      </c>
      <c r="E414">
        <v>24391</v>
      </c>
      <c r="F414">
        <v>25574</v>
      </c>
      <c r="G414">
        <v>26400</v>
      </c>
      <c r="H414">
        <v>27689</v>
      </c>
      <c r="I414">
        <v>28018</v>
      </c>
      <c r="J414">
        <v>29378</v>
      </c>
      <c r="K414">
        <v>32434</v>
      </c>
      <c r="L414">
        <v>33326</v>
      </c>
      <c r="M414">
        <v>32794</v>
      </c>
      <c r="N414">
        <v>34970</v>
      </c>
      <c r="O414">
        <v>34420</v>
      </c>
      <c r="P414">
        <v>33311</v>
      </c>
      <c r="Q414">
        <v>34573</v>
      </c>
      <c r="R414">
        <v>37808</v>
      </c>
      <c r="S414">
        <v>42663</v>
      </c>
      <c r="T414">
        <v>44635</v>
      </c>
      <c r="U414">
        <v>46171</v>
      </c>
      <c r="V414">
        <v>46837</v>
      </c>
      <c r="W414">
        <v>52509</v>
      </c>
      <c r="X414">
        <v>63745</v>
      </c>
      <c r="Y414">
        <v>55545</v>
      </c>
      <c r="Z414">
        <v>62600</v>
      </c>
      <c r="AA414">
        <v>64677</v>
      </c>
      <c r="AB414">
        <v>69253</v>
      </c>
      <c r="AC414">
        <v>71292</v>
      </c>
      <c r="AD414">
        <v>78345</v>
      </c>
      <c r="AE414">
        <v>94401</v>
      </c>
      <c r="AF414">
        <v>127346</v>
      </c>
      <c r="AG414">
        <v>123319</v>
      </c>
      <c r="AH414">
        <v>127837</v>
      </c>
      <c r="AI414">
        <v>150419</v>
      </c>
      <c r="AJ414">
        <v>161055</v>
      </c>
      <c r="AK414">
        <v>188850</v>
      </c>
      <c r="AL414">
        <v>212510</v>
      </c>
      <c r="AM414">
        <v>234610</v>
      </c>
      <c r="AN414">
        <v>246611</v>
      </c>
      <c r="AO414">
        <v>260761</v>
      </c>
      <c r="AP414">
        <v>292464</v>
      </c>
      <c r="AQ414">
        <v>216308</v>
      </c>
      <c r="AR414">
        <v>212637</v>
      </c>
      <c r="AS414">
        <v>220965</v>
      </c>
      <c r="AT414">
        <v>248406</v>
      </c>
      <c r="AU414">
        <v>264510</v>
      </c>
      <c r="AV414">
        <v>277579</v>
      </c>
      <c r="AW414">
        <v>304129</v>
      </c>
      <c r="AX414">
        <v>294070</v>
      </c>
      <c r="AY414">
        <v>266845</v>
      </c>
      <c r="AZ414">
        <v>281867</v>
      </c>
    </row>
    <row r="415" spans="1:2" ht="14.25">
      <c r="A415" t="s">
        <v>213</v>
      </c>
      <c r="B415" t="s">
        <v>2471</v>
      </c>
    </row>
    <row r="416" spans="1:2" ht="14.25">
      <c r="A416" t="s">
        <v>3198</v>
      </c>
      <c r="B416" t="s">
        <v>1388</v>
      </c>
    </row>
    <row r="417" spans="1:2" ht="14.25">
      <c r="A417" t="s">
        <v>1564</v>
      </c>
      <c r="B417" t="s">
        <v>821</v>
      </c>
    </row>
    <row r="418" spans="1:2" ht="14.25">
      <c r="A418" t="s">
        <v>840</v>
      </c>
      <c r="B418" t="s">
        <v>480</v>
      </c>
    </row>
    <row r="419" spans="1:2" ht="14.25">
      <c r="A419" t="s">
        <v>1606</v>
      </c>
      <c r="B419" t="s">
        <v>3329</v>
      </c>
    </row>
    <row r="420" spans="1:2" ht="14.25">
      <c r="A420" t="s">
        <v>1277</v>
      </c>
      <c r="B420" t="s">
        <v>120</v>
      </c>
    </row>
    <row r="421" spans="1:2" ht="14.25">
      <c r="A421" t="s">
        <v>3009</v>
      </c>
      <c r="B421" t="s">
        <v>784</v>
      </c>
    </row>
    <row r="422" spans="1:2" ht="14.25">
      <c r="A422" t="s">
        <v>281</v>
      </c>
      <c r="B422" t="s">
        <v>1681</v>
      </c>
    </row>
    <row r="423" spans="1:2" ht="14.25">
      <c r="A423" t="s">
        <v>1569</v>
      </c>
      <c r="B423" t="s">
        <v>811</v>
      </c>
    </row>
    <row r="424" spans="1:2" ht="14.25">
      <c r="A424" t="s">
        <v>1123</v>
      </c>
      <c r="B424" t="s">
        <v>684</v>
      </c>
    </row>
    <row r="425" spans="1:2" ht="14.25">
      <c r="A425" t="s">
        <v>620</v>
      </c>
      <c r="B425" t="s">
        <v>768</v>
      </c>
    </row>
    <row r="426" spans="1:2" ht="14.25">
      <c r="A426" t="s">
        <v>1265</v>
      </c>
      <c r="B426" t="s">
        <v>3258</v>
      </c>
    </row>
    <row r="427" spans="1:2" ht="14.25">
      <c r="A427" t="s">
        <v>2242</v>
      </c>
      <c r="B427" t="s">
        <v>3017</v>
      </c>
    </row>
    <row r="428" spans="1:2" ht="14.25">
      <c r="A428" t="s">
        <v>1456</v>
      </c>
      <c r="B428" t="s">
        <v>2895</v>
      </c>
    </row>
    <row r="429" spans="1:2" ht="14.25">
      <c r="A429" t="s">
        <v>3187</v>
      </c>
      <c r="B429" t="s">
        <v>1329</v>
      </c>
    </row>
    <row r="430" spans="1:2" ht="14.25">
      <c r="A430" t="s">
        <v>2691</v>
      </c>
      <c r="B430" t="s">
        <v>551</v>
      </c>
    </row>
    <row r="431" spans="1:2" ht="14.25">
      <c r="A431" t="s">
        <v>2678</v>
      </c>
      <c r="B431" t="s">
        <v>2657</v>
      </c>
    </row>
    <row r="432" spans="1:2" ht="14.25">
      <c r="A432" t="s">
        <v>988</v>
      </c>
      <c r="B432" t="s">
        <v>478</v>
      </c>
    </row>
    <row r="433" spans="1:2" ht="14.25">
      <c r="A433" t="s">
        <v>2844</v>
      </c>
      <c r="B433" t="s">
        <v>2530</v>
      </c>
    </row>
    <row r="434" spans="1:2" ht="14.25">
      <c r="A434" t="s">
        <v>2026</v>
      </c>
      <c r="B434" t="s">
        <v>668</v>
      </c>
    </row>
    <row r="435" spans="1:2" ht="14.25">
      <c r="A435" t="s">
        <v>2235</v>
      </c>
      <c r="B435" t="s">
        <v>2891</v>
      </c>
    </row>
    <row r="436" spans="1:53" ht="14.25">
      <c r="A436" t="s">
        <v>2030</v>
      </c>
      <c r="B436" t="s">
        <v>226</v>
      </c>
      <c r="AW436">
        <v>4.3024475524475525</v>
      </c>
      <c r="AX436">
        <v>4.469476926212971</v>
      </c>
      <c r="AY436">
        <v>4.5824586</v>
      </c>
      <c r="AZ436">
        <v>4.47982382</v>
      </c>
      <c r="BA436">
        <v>4.3</v>
      </c>
    </row>
    <row r="437" spans="1:53" ht="14.25">
      <c r="A437" t="s">
        <v>3208</v>
      </c>
      <c r="B437" t="s">
        <v>1398</v>
      </c>
      <c r="AW437">
        <v>5.8078152390994084</v>
      </c>
      <c r="AX437">
        <v>5.868514258994534</v>
      </c>
      <c r="AY437">
        <v>5.6665832662</v>
      </c>
      <c r="AZ437">
        <v>5.5372399658</v>
      </c>
      <c r="BA437">
        <v>5.5</v>
      </c>
    </row>
    <row r="438" spans="1:52" ht="14.25">
      <c r="A438" t="s">
        <v>3255</v>
      </c>
      <c r="B438" t="s">
        <v>137</v>
      </c>
      <c r="L438">
        <v>5099200</v>
      </c>
      <c r="M438">
        <v>4999200</v>
      </c>
      <c r="N438">
        <v>4985200</v>
      </c>
      <c r="O438">
        <v>5058200</v>
      </c>
      <c r="P438">
        <v>4650400</v>
      </c>
      <c r="Q438">
        <v>4576100</v>
      </c>
      <c r="R438">
        <v>4690500</v>
      </c>
      <c r="S438">
        <v>4795900</v>
      </c>
      <c r="T438">
        <v>4857000</v>
      </c>
      <c r="U438">
        <v>5041800</v>
      </c>
      <c r="V438">
        <v>4962700</v>
      </c>
      <c r="W438">
        <v>4628300</v>
      </c>
      <c r="X438">
        <v>4572100</v>
      </c>
      <c r="Y438">
        <v>4810900</v>
      </c>
      <c r="Z438">
        <v>5206200</v>
      </c>
      <c r="AA438">
        <v>5553900</v>
      </c>
      <c r="AB438">
        <v>6106000</v>
      </c>
      <c r="AC438">
        <v>6398000</v>
      </c>
      <c r="AD438">
        <v>6628500</v>
      </c>
      <c r="AE438">
        <v>6522100</v>
      </c>
      <c r="AF438">
        <v>6848600</v>
      </c>
      <c r="AG438">
        <v>6623900</v>
      </c>
      <c r="AH438">
        <v>6578100</v>
      </c>
      <c r="AI438">
        <v>6427800</v>
      </c>
      <c r="AJ438">
        <v>7250000</v>
      </c>
      <c r="AK438">
        <v>7682200</v>
      </c>
      <c r="AL438">
        <v>8031800</v>
      </c>
      <c r="AM438">
        <v>7942900</v>
      </c>
      <c r="AN438">
        <v>7824400</v>
      </c>
      <c r="AO438">
        <v>8511400</v>
      </c>
      <c r="AP438">
        <v>8820878</v>
      </c>
      <c r="AQ438">
        <v>8535240</v>
      </c>
      <c r="AR438">
        <v>8038761</v>
      </c>
      <c r="AS438">
        <v>7789108</v>
      </c>
      <c r="AT438">
        <v>9566226</v>
      </c>
      <c r="AU438">
        <v>9969599</v>
      </c>
      <c r="AV438">
        <v>9738983</v>
      </c>
      <c r="AW438">
        <v>9815504</v>
      </c>
      <c r="AX438">
        <v>9054478</v>
      </c>
      <c r="AY438">
        <v>9182363</v>
      </c>
      <c r="AZ438">
        <v>8934001</v>
      </c>
    </row>
    <row r="439" spans="1:52" ht="14.25">
      <c r="A439" t="s">
        <v>3172</v>
      </c>
      <c r="B439" t="s">
        <v>132</v>
      </c>
      <c r="L439">
        <v>5151.2001953125</v>
      </c>
      <c r="M439">
        <v>5540.7998046875</v>
      </c>
      <c r="N439">
        <v>6283</v>
      </c>
      <c r="O439">
        <v>7060.1000976563</v>
      </c>
      <c r="P439">
        <v>7255.3999023438</v>
      </c>
      <c r="Q439">
        <v>6999.6000976563</v>
      </c>
      <c r="R439">
        <v>7438.2001953125</v>
      </c>
      <c r="S439">
        <v>7920.6000976563</v>
      </c>
      <c r="T439">
        <v>8406.7998046875</v>
      </c>
      <c r="U439">
        <v>8658.099609375</v>
      </c>
      <c r="V439">
        <v>8615.400390625</v>
      </c>
      <c r="W439">
        <v>8606.900390625</v>
      </c>
      <c r="X439">
        <v>8295.7998046875</v>
      </c>
      <c r="Y439">
        <v>9284.5</v>
      </c>
      <c r="Z439">
        <v>10293.099609375</v>
      </c>
      <c r="AA439">
        <v>9672.2001953125</v>
      </c>
      <c r="AB439">
        <v>10619</v>
      </c>
      <c r="AC439">
        <v>12023.2001953125</v>
      </c>
      <c r="AD439">
        <v>13875.599609375</v>
      </c>
      <c r="AE439">
        <v>14651</v>
      </c>
      <c r="AF439">
        <v>14791.400390625</v>
      </c>
      <c r="AG439">
        <v>14486.2001953125</v>
      </c>
      <c r="AH439">
        <v>15617.599609375</v>
      </c>
      <c r="AI439">
        <v>16343</v>
      </c>
      <c r="AJ439">
        <v>19083.80078125</v>
      </c>
      <c r="AK439">
        <v>19622.900390625</v>
      </c>
      <c r="AL439">
        <v>21676.400390625</v>
      </c>
      <c r="AM439">
        <v>25478.80078125</v>
      </c>
      <c r="AN439">
        <v>25757.900390625</v>
      </c>
      <c r="AO439">
        <v>27292.19921875</v>
      </c>
      <c r="AP439">
        <v>30171.975</v>
      </c>
      <c r="AQ439">
        <v>27924.568</v>
      </c>
      <c r="AR439">
        <v>29554.684</v>
      </c>
      <c r="AS439">
        <v>34205.554</v>
      </c>
      <c r="AT439">
        <v>37450.121</v>
      </c>
      <c r="AU439">
        <v>37357.644</v>
      </c>
      <c r="AV439">
        <v>39881.895</v>
      </c>
      <c r="AW439">
        <v>40617.739</v>
      </c>
      <c r="AX439">
        <v>39313.596</v>
      </c>
      <c r="AY439">
        <v>61683.548</v>
      </c>
      <c r="AZ439">
        <v>50742.946200000006</v>
      </c>
    </row>
    <row r="440" spans="1:52" ht="14.25">
      <c r="A440" t="s">
        <v>1420</v>
      </c>
      <c r="B440" t="s">
        <v>1005</v>
      </c>
      <c r="L440">
        <v>163448992</v>
      </c>
      <c r="M440">
        <v>174143104</v>
      </c>
      <c r="N440">
        <v>191325408</v>
      </c>
      <c r="O440">
        <v>202309200</v>
      </c>
      <c r="P440">
        <v>207612400</v>
      </c>
      <c r="Q440">
        <v>204900400</v>
      </c>
      <c r="R440">
        <v>223017296</v>
      </c>
      <c r="S440">
        <v>240144992</v>
      </c>
      <c r="T440">
        <v>273025504</v>
      </c>
      <c r="U440">
        <v>313624000</v>
      </c>
      <c r="V440">
        <v>295329088</v>
      </c>
      <c r="W440">
        <v>281086400</v>
      </c>
      <c r="X440">
        <v>290992608</v>
      </c>
      <c r="Y440">
        <v>315600096</v>
      </c>
      <c r="Z440">
        <v>340191488</v>
      </c>
      <c r="AA440">
        <v>372059104</v>
      </c>
      <c r="AB440">
        <v>414554496</v>
      </c>
      <c r="AC440">
        <v>441832704</v>
      </c>
      <c r="AD440">
        <v>454202912</v>
      </c>
      <c r="AE440">
        <v>453161504</v>
      </c>
      <c r="AF440">
        <v>464574016</v>
      </c>
      <c r="AG440">
        <v>452015904</v>
      </c>
      <c r="AH440">
        <v>466964992</v>
      </c>
      <c r="AI440">
        <v>469926112</v>
      </c>
      <c r="AJ440">
        <v>514924000</v>
      </c>
      <c r="AK440">
        <v>533512096</v>
      </c>
      <c r="AL440">
        <v>571072000</v>
      </c>
      <c r="AM440">
        <v>590571392</v>
      </c>
      <c r="AN440">
        <v>588170880</v>
      </c>
      <c r="AO440">
        <v>634364608</v>
      </c>
      <c r="AP440">
        <v>665327414</v>
      </c>
      <c r="AQ440">
        <v>622187846</v>
      </c>
      <c r="AR440">
        <v>598410415</v>
      </c>
      <c r="AS440">
        <v>588997110</v>
      </c>
      <c r="AT440">
        <v>678110608</v>
      </c>
      <c r="AU440">
        <v>720547738</v>
      </c>
      <c r="AV440">
        <v>725530965</v>
      </c>
      <c r="AW440">
        <v>744302310</v>
      </c>
      <c r="AX440">
        <v>701779551</v>
      </c>
      <c r="AY440">
        <v>679423408</v>
      </c>
      <c r="AZ440">
        <v>707426165</v>
      </c>
    </row>
    <row r="441" spans="1:52" ht="14.25">
      <c r="A441" t="s">
        <v>81</v>
      </c>
      <c r="B441" t="s">
        <v>55</v>
      </c>
      <c r="C441">
        <v>9550</v>
      </c>
      <c r="D441">
        <v>10980</v>
      </c>
      <c r="E441">
        <v>13130</v>
      </c>
      <c r="F441">
        <v>14510</v>
      </c>
      <c r="G441">
        <v>14740</v>
      </c>
      <c r="H441">
        <v>15760</v>
      </c>
      <c r="I441">
        <v>15640</v>
      </c>
      <c r="J441">
        <v>20950</v>
      </c>
      <c r="K441">
        <v>23000</v>
      </c>
      <c r="L441">
        <v>21988</v>
      </c>
      <c r="M441">
        <v>25222</v>
      </c>
      <c r="N441">
        <v>28693</v>
      </c>
      <c r="O441">
        <v>33549</v>
      </c>
      <c r="P441">
        <v>33320</v>
      </c>
      <c r="Q441">
        <v>32952</v>
      </c>
      <c r="R441">
        <v>35986</v>
      </c>
      <c r="S441">
        <v>39726</v>
      </c>
      <c r="T441">
        <v>43802</v>
      </c>
      <c r="U441">
        <v>48224</v>
      </c>
      <c r="V441">
        <v>45750</v>
      </c>
      <c r="W441">
        <v>47218</v>
      </c>
      <c r="X441">
        <v>45476</v>
      </c>
      <c r="Y441">
        <v>51271</v>
      </c>
      <c r="Z441">
        <v>55278</v>
      </c>
      <c r="AA441">
        <v>56585</v>
      </c>
      <c r="AB441">
        <v>58367</v>
      </c>
      <c r="AC441">
        <v>60135</v>
      </c>
      <c r="AD441">
        <v>67263</v>
      </c>
      <c r="AE441">
        <v>69316</v>
      </c>
      <c r="AF441">
        <v>68361</v>
      </c>
      <c r="AG441">
        <v>65418</v>
      </c>
      <c r="AH441">
        <v>68991</v>
      </c>
      <c r="AI441">
        <v>73833</v>
      </c>
      <c r="AJ441">
        <v>79224</v>
      </c>
      <c r="AK441">
        <v>82914</v>
      </c>
      <c r="AL441">
        <v>86927</v>
      </c>
      <c r="AM441">
        <v>91913</v>
      </c>
      <c r="AN441">
        <v>96155</v>
      </c>
      <c r="AO441">
        <v>101497</v>
      </c>
      <c r="AP441">
        <v>105443</v>
      </c>
      <c r="AQ441">
        <v>106985</v>
      </c>
      <c r="AR441">
        <v>110122</v>
      </c>
      <c r="AS441">
        <v>119628</v>
      </c>
      <c r="AT441">
        <v>118976</v>
      </c>
      <c r="AU441">
        <v>122610</v>
      </c>
      <c r="AV441">
        <v>124614</v>
      </c>
      <c r="AW441">
        <v>127441</v>
      </c>
      <c r="AX441">
        <v>132103</v>
      </c>
      <c r="AY441">
        <v>117458</v>
      </c>
      <c r="AZ441">
        <v>122604</v>
      </c>
    </row>
    <row r="442" spans="1:52" ht="14.25">
      <c r="A442" t="s">
        <v>2841</v>
      </c>
      <c r="B442" t="s">
        <v>2366</v>
      </c>
      <c r="C442">
        <v>51.98948233718582</v>
      </c>
      <c r="D442">
        <v>58.86200130804447</v>
      </c>
      <c r="E442">
        <v>69.38206106466852</v>
      </c>
      <c r="F442">
        <v>75.61663253234943</v>
      </c>
      <c r="G442">
        <v>75.86089767013377</v>
      </c>
      <c r="H442">
        <v>80.17908017908017</v>
      </c>
      <c r="I442">
        <v>78.70687225733725</v>
      </c>
      <c r="J442">
        <v>104.3815331878469</v>
      </c>
      <c r="K442">
        <v>113.48105606457565</v>
      </c>
      <c r="L442">
        <v>107.23133644148801</v>
      </c>
      <c r="M442">
        <v>121.4575678630075</v>
      </c>
      <c r="N442">
        <v>136.70103289248007</v>
      </c>
      <c r="O442">
        <v>158.31795723636088</v>
      </c>
      <c r="P442">
        <v>155.80723297202766</v>
      </c>
      <c r="Q442">
        <v>152.57462738397857</v>
      </c>
      <c r="R442">
        <v>165.0468961405279</v>
      </c>
      <c r="S442">
        <v>180.37677250623184</v>
      </c>
      <c r="T442">
        <v>196.7877440079071</v>
      </c>
      <c r="U442">
        <v>214.2765101863989</v>
      </c>
      <c r="V442">
        <v>201.34228187919462</v>
      </c>
      <c r="W442">
        <v>205.77340433876915</v>
      </c>
      <c r="X442">
        <v>196.30154016161336</v>
      </c>
      <c r="Y442">
        <v>219.30177251574048</v>
      </c>
      <c r="Z442">
        <v>234.40262906816494</v>
      </c>
      <c r="AA442">
        <v>237.8280459306333</v>
      </c>
      <c r="AB442">
        <v>243.06113695327173</v>
      </c>
      <c r="AC442">
        <v>248.19533697361416</v>
      </c>
      <c r="AD442">
        <v>275.1054196540681</v>
      </c>
      <c r="AE442">
        <v>280.83737475640044</v>
      </c>
      <c r="AF442">
        <v>273.856976320291</v>
      </c>
      <c r="AG442">
        <v>258.58858965693076</v>
      </c>
      <c r="AH442">
        <v>268.95608036988233</v>
      </c>
      <c r="AI442">
        <v>284.0615730285204</v>
      </c>
      <c r="AJ442">
        <v>301.0876918282496</v>
      </c>
      <c r="AK442">
        <v>311.38133830057313</v>
      </c>
      <c r="AL442">
        <v>322.6760803878334</v>
      </c>
      <c r="AM442">
        <v>337.10119307408206</v>
      </c>
      <c r="AN442">
        <v>348.5720707330689</v>
      </c>
      <c r="AO442">
        <v>363.7363818807339</v>
      </c>
      <c r="AP442">
        <v>373.6961263773721</v>
      </c>
      <c r="AQ442">
        <v>375.42686009428644</v>
      </c>
      <c r="AR442">
        <v>382.8663228398077</v>
      </c>
      <c r="AS442">
        <v>412.3568727091651</v>
      </c>
      <c r="AT442">
        <v>406.3314455464532</v>
      </c>
      <c r="AU442">
        <v>414.90055182991597</v>
      </c>
      <c r="AV442">
        <v>417.6353534148103</v>
      </c>
      <c r="AW442">
        <v>423.0670562628659</v>
      </c>
      <c r="AX442">
        <v>434.41506498027655</v>
      </c>
      <c r="AY442">
        <v>382.884293020556</v>
      </c>
      <c r="AZ442">
        <v>396.3281825054623</v>
      </c>
    </row>
    <row r="443" spans="1:52" ht="14.25">
      <c r="A443" t="s">
        <v>415</v>
      </c>
      <c r="B443" t="s">
        <v>688</v>
      </c>
      <c r="AS443">
        <v>67</v>
      </c>
      <c r="AT443">
        <v>67</v>
      </c>
      <c r="AU443">
        <v>68</v>
      </c>
      <c r="AW443">
        <v>67</v>
      </c>
      <c r="AX443">
        <v>66</v>
      </c>
      <c r="AY443">
        <v>67</v>
      </c>
      <c r="AZ443">
        <v>66.57498186951953</v>
      </c>
    </row>
    <row r="444" spans="1:52" ht="14.25">
      <c r="A444" t="s">
        <v>1814</v>
      </c>
      <c r="B444" t="s">
        <v>2038</v>
      </c>
      <c r="C444">
        <v>185326</v>
      </c>
      <c r="D444">
        <v>193620</v>
      </c>
      <c r="E444">
        <v>202434</v>
      </c>
      <c r="F444">
        <v>210784</v>
      </c>
      <c r="G444">
        <v>215942</v>
      </c>
      <c r="H444">
        <v>227238</v>
      </c>
      <c r="I444">
        <v>234264</v>
      </c>
      <c r="J444">
        <v>254206</v>
      </c>
      <c r="K444">
        <v>268096</v>
      </c>
      <c r="L444">
        <v>279026</v>
      </c>
      <c r="M444">
        <v>293372</v>
      </c>
      <c r="N444">
        <v>314792</v>
      </c>
      <c r="O444">
        <v>332334</v>
      </c>
      <c r="P444">
        <v>326598</v>
      </c>
      <c r="Q444">
        <v>333724</v>
      </c>
      <c r="R444">
        <v>352647</v>
      </c>
      <c r="S444">
        <v>365137</v>
      </c>
      <c r="T444">
        <v>380002</v>
      </c>
      <c r="U444">
        <v>366915</v>
      </c>
      <c r="V444">
        <v>345845</v>
      </c>
      <c r="W444">
        <v>347536</v>
      </c>
      <c r="X444">
        <v>346684</v>
      </c>
      <c r="Y444">
        <v>354997</v>
      </c>
      <c r="Z444">
        <v>357090</v>
      </c>
      <c r="AA444">
        <v>358444</v>
      </c>
      <c r="AB444">
        <v>367432</v>
      </c>
      <c r="AC444">
        <v>379653</v>
      </c>
      <c r="AD444">
        <v>396101</v>
      </c>
      <c r="AE444">
        <v>398384</v>
      </c>
      <c r="AF444">
        <v>391365</v>
      </c>
      <c r="AG444">
        <v>386477</v>
      </c>
      <c r="AH444">
        <v>398210</v>
      </c>
      <c r="AI444">
        <v>408504</v>
      </c>
      <c r="AJ444">
        <v>423225</v>
      </c>
      <c r="AK444">
        <v>434929</v>
      </c>
      <c r="AL444">
        <v>444255</v>
      </c>
      <c r="AM444">
        <v>454125</v>
      </c>
      <c r="AN444">
        <v>469718</v>
      </c>
      <c r="AO444">
        <v>483865</v>
      </c>
      <c r="AP444">
        <v>490739</v>
      </c>
      <c r="AQ444">
        <v>494855</v>
      </c>
      <c r="AR444">
        <v>507578</v>
      </c>
      <c r="AS444">
        <v>519379</v>
      </c>
      <c r="AT444">
        <v>525849</v>
      </c>
      <c r="AU444">
        <v>530112</v>
      </c>
      <c r="AV444">
        <v>534256</v>
      </c>
      <c r="AW444">
        <v>537863</v>
      </c>
      <c r="AX444">
        <v>518037.818</v>
      </c>
      <c r="AY444">
        <v>498949.955</v>
      </c>
      <c r="AZ444">
        <v>505167.643</v>
      </c>
    </row>
    <row r="445" spans="1:52" ht="14.25">
      <c r="A445" t="s">
        <v>2011</v>
      </c>
      <c r="B445" t="s">
        <v>1037</v>
      </c>
      <c r="C445">
        <v>1008.9008171331203</v>
      </c>
      <c r="D445">
        <v>1037.965454759888</v>
      </c>
      <c r="E445">
        <v>1069.7096838968096</v>
      </c>
      <c r="F445">
        <v>1098.4683853686247</v>
      </c>
      <c r="G445">
        <v>1111.367297468387</v>
      </c>
      <c r="H445">
        <v>1156.0744810744811</v>
      </c>
      <c r="I445">
        <v>1178.912194532791</v>
      </c>
      <c r="J445">
        <v>1266.5590465656232</v>
      </c>
      <c r="K445">
        <v>1322.7746611603684</v>
      </c>
      <c r="L445">
        <v>1360.7572713262978</v>
      </c>
      <c r="M445">
        <v>1412.7448100509966</v>
      </c>
      <c r="N445">
        <v>1499.7522582612341</v>
      </c>
      <c r="O445">
        <v>1568.286387081247</v>
      </c>
      <c r="P445">
        <v>1527.2008005461669</v>
      </c>
      <c r="Q445">
        <v>1545.2116699772657</v>
      </c>
      <c r="R445">
        <v>1617.3871167473112</v>
      </c>
      <c r="S445">
        <v>1657.9125404674014</v>
      </c>
      <c r="T445">
        <v>1707.221960150055</v>
      </c>
      <c r="U445">
        <v>1630.3348070471664</v>
      </c>
      <c r="V445">
        <v>1522.0376279018594</v>
      </c>
      <c r="W445">
        <v>1514.5424594493302</v>
      </c>
      <c r="X445">
        <v>1496.4949236825748</v>
      </c>
      <c r="Y445">
        <v>1518.4309129482617</v>
      </c>
      <c r="Z445">
        <v>1514.216050037104</v>
      </c>
      <c r="AA445">
        <v>1506.5483095442241</v>
      </c>
      <c r="AB445">
        <v>1530.1187258727457</v>
      </c>
      <c r="AC445">
        <v>1566.9427832051806</v>
      </c>
      <c r="AD445">
        <v>1620.0516157530296</v>
      </c>
      <c r="AE445">
        <v>1614.0734708430064</v>
      </c>
      <c r="AF445">
        <v>1567.8242790127513</v>
      </c>
      <c r="AG445">
        <v>1527.691802941723</v>
      </c>
      <c r="AH445">
        <v>1552.3909026407916</v>
      </c>
      <c r="AI445">
        <v>1571.6588629534585</v>
      </c>
      <c r="AJ445">
        <v>1608.4499441332289</v>
      </c>
      <c r="AK445">
        <v>1633.3643785817828</v>
      </c>
      <c r="AL445">
        <v>1649.0901801821867</v>
      </c>
      <c r="AM445">
        <v>1665.55415778799</v>
      </c>
      <c r="AN445">
        <v>1702.7775562435202</v>
      </c>
      <c r="AO445">
        <v>1734.0345470183486</v>
      </c>
      <c r="AP445">
        <v>1739.2075658157032</v>
      </c>
      <c r="AQ445">
        <v>1736.52249242378</v>
      </c>
      <c r="AR445">
        <v>1764.720241317665</v>
      </c>
      <c r="AS445">
        <v>1790.2957517538825</v>
      </c>
      <c r="AT445">
        <v>1795.8998815656676</v>
      </c>
      <c r="AU445">
        <v>1793.8484734659523</v>
      </c>
      <c r="AV445">
        <v>1790.5226810308866</v>
      </c>
      <c r="AW445">
        <v>1785.548733003616</v>
      </c>
      <c r="AX445">
        <v>1703.5452061551264</v>
      </c>
      <c r="AY445">
        <v>1626.4545690613943</v>
      </c>
      <c r="AZ445">
        <v>1632.9987097546427</v>
      </c>
    </row>
    <row r="446" spans="1:52" ht="14.25">
      <c r="A446" t="s">
        <v>2498</v>
      </c>
      <c r="B446" t="s">
        <v>424</v>
      </c>
      <c r="C446">
        <v>17.977393705332474</v>
      </c>
      <c r="D446">
        <v>17.9746319846814</v>
      </c>
      <c r="E446">
        <v>17.86781909713077</v>
      </c>
      <c r="F446">
        <v>17.899224497569673</v>
      </c>
      <c r="G446">
        <v>17.618664526964377</v>
      </c>
      <c r="H446">
        <v>17.539299061909233</v>
      </c>
      <c r="I446">
        <v>17.31184684721125</v>
      </c>
      <c r="J446">
        <v>17.9057571636352</v>
      </c>
      <c r="K446">
        <v>18.040214971108732</v>
      </c>
      <c r="L446">
        <v>17.977821603994986</v>
      </c>
      <c r="M446">
        <v>18.480476490498678</v>
      </c>
      <c r="N446">
        <v>18.88617505881554</v>
      </c>
      <c r="O446">
        <v>19.210711678350563</v>
      </c>
      <c r="P446">
        <v>19.308225587931933</v>
      </c>
      <c r="Q446">
        <v>20.182320710148595</v>
      </c>
      <c r="R446">
        <v>19.966356315642724</v>
      </c>
      <c r="S446">
        <v>20.009635556576956</v>
      </c>
      <c r="T446">
        <v>20.231576335894776</v>
      </c>
      <c r="U446">
        <v>19.578799587344015</v>
      </c>
      <c r="V446">
        <v>19.163801813730537</v>
      </c>
      <c r="W446">
        <v>19.804314131431386</v>
      </c>
      <c r="X446">
        <v>20.615493295441194</v>
      </c>
      <c r="Y446">
        <v>21.091355397050812</v>
      </c>
      <c r="Z446">
        <v>20.343603317608096</v>
      </c>
      <c r="AA446">
        <v>20.20426124601533</v>
      </c>
      <c r="AB446">
        <v>20.74459174152322</v>
      </c>
      <c r="AC446">
        <v>20.55754394261316</v>
      </c>
      <c r="AD446">
        <v>20.637685243135866</v>
      </c>
      <c r="AE446">
        <v>20.457213903803886</v>
      </c>
      <c r="AF446">
        <v>20.43685374491166</v>
      </c>
      <c r="AG446">
        <v>20.01818156856004</v>
      </c>
      <c r="AH446">
        <v>20.22028298520886</v>
      </c>
      <c r="AI446">
        <v>20.385115320786664</v>
      </c>
      <c r="AJ446">
        <v>20.73509043646745</v>
      </c>
      <c r="AK446">
        <v>21.03938623712784</v>
      </c>
      <c r="AL446">
        <v>21.02354799362444</v>
      </c>
      <c r="AM446">
        <v>21.27542513092092</v>
      </c>
      <c r="AN446">
        <v>21.82025779972296</v>
      </c>
      <c r="AO446">
        <v>21.885402496329522</v>
      </c>
      <c r="AP446">
        <v>21.586775163795092</v>
      </c>
      <c r="AQ446">
        <v>22.18268121112768</v>
      </c>
      <c r="AR446">
        <v>22.499450726526277</v>
      </c>
      <c r="AS446">
        <v>22.969670412965446</v>
      </c>
      <c r="AT446">
        <v>22.78553717825222</v>
      </c>
      <c r="AU446">
        <v>22.860877675803113</v>
      </c>
      <c r="AV446">
        <v>23.26203737916846</v>
      </c>
      <c r="AW446">
        <v>23.01496967032147</v>
      </c>
      <c r="AX446">
        <v>22.75054837851259</v>
      </c>
      <c r="AY446">
        <v>23.0464885203167</v>
      </c>
      <c r="AZ446">
        <v>22.793041338145258</v>
      </c>
    </row>
    <row r="447" spans="1:48" ht="14.25">
      <c r="A447" t="s">
        <v>1905</v>
      </c>
      <c r="B447" t="s">
        <v>2231</v>
      </c>
      <c r="AF447">
        <v>1073100</v>
      </c>
      <c r="AG447">
        <v>1106680</v>
      </c>
      <c r="AH447">
        <v>1189900</v>
      </c>
      <c r="AI447">
        <v>1257036</v>
      </c>
      <c r="AJ447">
        <v>1325655</v>
      </c>
      <c r="AK447">
        <v>1344634</v>
      </c>
      <c r="AL447">
        <v>1419093</v>
      </c>
      <c r="AM447">
        <v>1534430</v>
      </c>
      <c r="AO447">
        <v>1599754</v>
      </c>
      <c r="AS447">
        <v>2034915</v>
      </c>
      <c r="AT447">
        <v>2116532</v>
      </c>
      <c r="AU447">
        <v>1885576</v>
      </c>
      <c r="AV447">
        <v>1889923</v>
      </c>
    </row>
    <row r="448" spans="1:50" ht="14.25">
      <c r="A448" t="s">
        <v>3010</v>
      </c>
      <c r="B448" t="s">
        <v>1629</v>
      </c>
      <c r="AS448">
        <v>66.1999969482422</v>
      </c>
      <c r="AT448">
        <v>64.5</v>
      </c>
      <c r="AU448">
        <v>65.3399963378906</v>
      </c>
      <c r="AW448">
        <v>65.12</v>
      </c>
      <c r="AX448">
        <v>67.37</v>
      </c>
    </row>
    <row r="449" spans="1:50" ht="14.25">
      <c r="A449" t="s">
        <v>1370</v>
      </c>
      <c r="B449" t="s">
        <v>84</v>
      </c>
      <c r="AQ449">
        <v>7077214.5</v>
      </c>
      <c r="AR449">
        <v>7231891</v>
      </c>
      <c r="AS449">
        <v>7780158</v>
      </c>
      <c r="AT449">
        <v>7814575</v>
      </c>
      <c r="AU449">
        <v>7866385</v>
      </c>
      <c r="AV449">
        <v>7940003</v>
      </c>
      <c r="AW449">
        <v>7980611</v>
      </c>
      <c r="AX449">
        <v>7874329</v>
      </c>
    </row>
    <row r="450" spans="1:52" ht="14.25">
      <c r="A450" t="s">
        <v>3054</v>
      </c>
      <c r="B450" t="s">
        <v>3002</v>
      </c>
      <c r="C450">
        <v>163659</v>
      </c>
      <c r="D450">
        <v>170019</v>
      </c>
      <c r="E450">
        <v>176187</v>
      </c>
      <c r="F450">
        <v>182582</v>
      </c>
      <c r="G450">
        <v>187208</v>
      </c>
      <c r="H450">
        <v>196833</v>
      </c>
      <c r="I450">
        <v>203567</v>
      </c>
      <c r="J450">
        <v>217117</v>
      </c>
      <c r="K450">
        <v>228057</v>
      </c>
      <c r="L450">
        <v>239220</v>
      </c>
      <c r="M450">
        <v>249460</v>
      </c>
      <c r="N450">
        <v>265996</v>
      </c>
      <c r="O450">
        <v>277772</v>
      </c>
      <c r="P450">
        <v>272539</v>
      </c>
      <c r="Q450">
        <v>279639</v>
      </c>
      <c r="R450">
        <v>294439</v>
      </c>
      <c r="S450">
        <v>302555</v>
      </c>
      <c r="T450">
        <v>312753</v>
      </c>
      <c r="U450">
        <v>296772</v>
      </c>
      <c r="V450">
        <v>279252</v>
      </c>
      <c r="W450">
        <v>279346</v>
      </c>
      <c r="X450">
        <v>280023</v>
      </c>
      <c r="Y450">
        <v>282100</v>
      </c>
      <c r="Z450">
        <v>279882</v>
      </c>
      <c r="AA450">
        <v>280244</v>
      </c>
      <c r="AB450">
        <v>287074</v>
      </c>
      <c r="AC450">
        <v>296892</v>
      </c>
      <c r="AD450">
        <v>305505</v>
      </c>
      <c r="AE450">
        <v>305709</v>
      </c>
      <c r="AF450">
        <v>300369</v>
      </c>
      <c r="AG450">
        <v>298589</v>
      </c>
      <c r="AH450">
        <v>306176</v>
      </c>
      <c r="AI450">
        <v>309130</v>
      </c>
      <c r="AJ450">
        <v>317470</v>
      </c>
      <c r="AK450">
        <v>324744</v>
      </c>
      <c r="AL450">
        <v>330329</v>
      </c>
      <c r="AM450">
        <v>334245</v>
      </c>
      <c r="AN450">
        <v>344554</v>
      </c>
      <c r="AO450">
        <v>352655</v>
      </c>
      <c r="AP450">
        <v>354700</v>
      </c>
      <c r="AQ450">
        <v>356762</v>
      </c>
      <c r="AR450">
        <v>365226</v>
      </c>
      <c r="AS450">
        <v>365691</v>
      </c>
      <c r="AT450">
        <v>370995</v>
      </c>
      <c r="AU450">
        <v>370362</v>
      </c>
      <c r="AV450">
        <v>369311</v>
      </c>
      <c r="AW450">
        <v>367117</v>
      </c>
      <c r="AX450">
        <v>352760</v>
      </c>
      <c r="AY450">
        <v>345393</v>
      </c>
      <c r="AZ450">
        <v>342721</v>
      </c>
    </row>
    <row r="451" spans="1:52" ht="14.25">
      <c r="A451" t="s">
        <v>1229</v>
      </c>
      <c r="B451" t="s">
        <v>198</v>
      </c>
      <c r="C451">
        <v>890.9472973635072</v>
      </c>
      <c r="D451">
        <v>911.4443169756296</v>
      </c>
      <c r="E451">
        <v>931.0142568774373</v>
      </c>
      <c r="F451">
        <v>951.4980014487543</v>
      </c>
      <c r="G451">
        <v>963.484866419973</v>
      </c>
      <c r="H451">
        <v>1001.3888888888889</v>
      </c>
      <c r="I451">
        <v>1024.4323442972745</v>
      </c>
      <c r="J451">
        <v>1081.7663647324944</v>
      </c>
      <c r="K451">
        <v>1125.2238783877797</v>
      </c>
      <c r="L451">
        <v>1166.6309033806058</v>
      </c>
      <c r="M451">
        <v>1201.2847862622255</v>
      </c>
      <c r="N451">
        <v>1267.275222014712</v>
      </c>
      <c r="O451">
        <v>1310.8079411445478</v>
      </c>
      <c r="P451">
        <v>1274.4161904850973</v>
      </c>
      <c r="Q451">
        <v>1294.7868483560444</v>
      </c>
      <c r="R451">
        <v>1350.420803999358</v>
      </c>
      <c r="S451">
        <v>1373.7575996985095</v>
      </c>
      <c r="T451">
        <v>1405.0946829301165</v>
      </c>
      <c r="U451">
        <v>1318.664326497967</v>
      </c>
      <c r="V451">
        <v>1228.9668830454395</v>
      </c>
      <c r="W451">
        <v>1217.3742515231015</v>
      </c>
      <c r="X451">
        <v>1208.746287727053</v>
      </c>
      <c r="Y451">
        <v>1206.6281138790036</v>
      </c>
      <c r="Z451">
        <v>1186.820735715043</v>
      </c>
      <c r="AA451">
        <v>1177.8719254888115</v>
      </c>
      <c r="AB451">
        <v>1195.479171958873</v>
      </c>
      <c r="AC451">
        <v>1225.3630994390996</v>
      </c>
      <c r="AD451">
        <v>1249.5143129419753</v>
      </c>
      <c r="AE451">
        <v>1238.595894157257</v>
      </c>
      <c r="AF451">
        <v>1203.2905621677492</v>
      </c>
      <c r="AG451">
        <v>1180.2823136915422</v>
      </c>
      <c r="AH451">
        <v>1193.6034680368323</v>
      </c>
      <c r="AI451">
        <v>1189.332061142125</v>
      </c>
      <c r="AJ451">
        <v>1206.5322317064827</v>
      </c>
      <c r="AK451">
        <v>1219.5675196599043</v>
      </c>
      <c r="AL451">
        <v>1226.1928624987936</v>
      </c>
      <c r="AM451">
        <v>1225.8808686371522</v>
      </c>
      <c r="AN451">
        <v>1249.0447845599483</v>
      </c>
      <c r="AO451">
        <v>1263.8152236238532</v>
      </c>
      <c r="AP451">
        <v>1257.0774354490472</v>
      </c>
      <c r="AQ451">
        <v>1251.9328640553144</v>
      </c>
      <c r="AR451">
        <v>1269.7983656807141</v>
      </c>
      <c r="AS451">
        <v>1260.534299143071</v>
      </c>
      <c r="AT451">
        <v>1267.0365001387372</v>
      </c>
      <c r="AU451">
        <v>1253.2697021191693</v>
      </c>
      <c r="AV451">
        <v>1237.7207216282038</v>
      </c>
      <c r="AW451">
        <v>1218.7216711580618</v>
      </c>
      <c r="AX451">
        <v>1160.0361711879543</v>
      </c>
      <c r="AY451">
        <v>1125.8965299873053</v>
      </c>
      <c r="AZ451">
        <v>1107.875689508128</v>
      </c>
    </row>
    <row r="452" spans="1:51" ht="14.25">
      <c r="A452" t="s">
        <v>207</v>
      </c>
      <c r="B452" t="s">
        <v>2223</v>
      </c>
      <c r="AF452">
        <v>6243163</v>
      </c>
      <c r="AG452">
        <v>6257882</v>
      </c>
      <c r="AH452">
        <v>6277859</v>
      </c>
      <c r="AI452">
        <v>6284038</v>
      </c>
      <c r="AJ452">
        <v>6286973</v>
      </c>
      <c r="AK452">
        <v>6296107</v>
      </c>
      <c r="AL452">
        <v>6308086</v>
      </c>
      <c r="AM452">
        <v>6348227</v>
      </c>
      <c r="AN452">
        <v>6310192</v>
      </c>
      <c r="AO452">
        <v>6327964</v>
      </c>
      <c r="AP452">
        <v>6358665</v>
      </c>
      <c r="AS452">
        <v>6421037</v>
      </c>
      <c r="AT452">
        <v>6433272</v>
      </c>
      <c r="AU452">
        <v>6544257</v>
      </c>
      <c r="AW452">
        <v>6489079</v>
      </c>
      <c r="AX452">
        <v>6506221</v>
      </c>
      <c r="AY452">
        <v>6545839</v>
      </c>
    </row>
    <row r="453" spans="1:52" ht="14.25">
      <c r="A453" t="s">
        <v>413</v>
      </c>
      <c r="B453" t="s">
        <v>610</v>
      </c>
      <c r="V453">
        <v>1393234.55301212</v>
      </c>
      <c r="W453">
        <v>1351161.07663486</v>
      </c>
      <c r="X453">
        <v>1183932.37076284</v>
      </c>
      <c r="Y453">
        <v>1231409.9540425</v>
      </c>
      <c r="Z453">
        <v>1374920.37790527</v>
      </c>
      <c r="AA453">
        <v>1308191.46127276</v>
      </c>
      <c r="AB453">
        <v>1296824.95170072</v>
      </c>
      <c r="AC453">
        <v>1396007.47175224</v>
      </c>
      <c r="AD453">
        <v>1477488.29693812</v>
      </c>
      <c r="AE453">
        <v>1502395.92236988</v>
      </c>
      <c r="AF453">
        <v>1530742.83121597</v>
      </c>
      <c r="AG453">
        <v>1534643.28786371</v>
      </c>
      <c r="AH453">
        <v>1576007.487852</v>
      </c>
      <c r="AI453">
        <v>1636992.31309642</v>
      </c>
      <c r="AJ453">
        <v>1757363.30864703</v>
      </c>
      <c r="AK453">
        <v>1911023.45735027</v>
      </c>
      <c r="AL453">
        <v>1979834.5624791023</v>
      </c>
      <c r="AM453">
        <v>1971128.2355898072</v>
      </c>
      <c r="AN453">
        <v>2011862.2560064995</v>
      </c>
      <c r="AO453">
        <v>2094656.4334791666</v>
      </c>
      <c r="AP453">
        <v>2142145.301618197</v>
      </c>
      <c r="AQ453">
        <v>2185269.9381303503</v>
      </c>
      <c r="AR453">
        <v>2202131.390445128</v>
      </c>
      <c r="AS453">
        <v>2267050.685183724</v>
      </c>
      <c r="AT453">
        <v>2429484.355775329</v>
      </c>
      <c r="AU453">
        <v>2717513</v>
      </c>
      <c r="AV453">
        <v>2839124</v>
      </c>
      <c r="AW453">
        <v>2820061</v>
      </c>
      <c r="AX453">
        <v>2788230</v>
      </c>
      <c r="AY453">
        <v>2431181</v>
      </c>
      <c r="AZ453">
        <v>2468738</v>
      </c>
    </row>
    <row r="454" spans="1:52" ht="14.25">
      <c r="A454" t="s">
        <v>2765</v>
      </c>
      <c r="B454" t="s">
        <v>2111</v>
      </c>
      <c r="AU454">
        <v>8869</v>
      </c>
      <c r="AV454">
        <v>8660</v>
      </c>
      <c r="AW454">
        <v>9059</v>
      </c>
      <c r="AX454">
        <v>9935</v>
      </c>
      <c r="AY454">
        <v>9476</v>
      </c>
      <c r="AZ454">
        <v>9518</v>
      </c>
    </row>
    <row r="455" spans="1:52" ht="14.25">
      <c r="A455" t="s">
        <v>2417</v>
      </c>
      <c r="B455" t="s">
        <v>1003</v>
      </c>
      <c r="V455">
        <v>265841.935483871</v>
      </c>
      <c r="W455">
        <v>261548.387096774</v>
      </c>
      <c r="X455">
        <v>256650</v>
      </c>
      <c r="Y455">
        <v>251417.741935484</v>
      </c>
      <c r="Z455">
        <v>245158.064516129</v>
      </c>
      <c r="AA455">
        <v>235103.225806452</v>
      </c>
      <c r="AB455">
        <v>225904.838709677</v>
      </c>
      <c r="AC455">
        <v>213258.064516129</v>
      </c>
      <c r="AD455">
        <v>205733.870967742</v>
      </c>
      <c r="AE455">
        <v>200380.64516129</v>
      </c>
      <c r="AF455">
        <v>193158.064516129</v>
      </c>
      <c r="AG455">
        <v>188106.451612903</v>
      </c>
      <c r="AH455">
        <v>182348.387096774</v>
      </c>
      <c r="AI455">
        <v>178104.838709677</v>
      </c>
      <c r="AJ455">
        <v>176341.935483871</v>
      </c>
      <c r="AK455">
        <v>174619.35483871</v>
      </c>
      <c r="AL455">
        <v>170199.5172968624</v>
      </c>
      <c r="AM455">
        <v>164457.3268921095</v>
      </c>
      <c r="AN455">
        <v>161948.47020933978</v>
      </c>
      <c r="AO455">
        <v>160112.72141706923</v>
      </c>
      <c r="AP455">
        <v>159822</v>
      </c>
      <c r="AQ455">
        <v>157515.29790660227</v>
      </c>
      <c r="AR455">
        <v>160703.7037037037</v>
      </c>
      <c r="AS455">
        <v>159095.0080515298</v>
      </c>
      <c r="AT455">
        <v>156737.5201288245</v>
      </c>
      <c r="AU455">
        <v>228999</v>
      </c>
      <c r="AV455">
        <v>227187</v>
      </c>
      <c r="AW455">
        <v>226706</v>
      </c>
      <c r="AX455">
        <v>227058</v>
      </c>
      <c r="AY455">
        <v>226205</v>
      </c>
      <c r="AZ455">
        <v>228513</v>
      </c>
    </row>
    <row r="456" spans="1:53" ht="14.25">
      <c r="A456" t="s">
        <v>2220</v>
      </c>
      <c r="B456" t="s">
        <v>3300</v>
      </c>
      <c r="AT456">
        <v>83.3041716377</v>
      </c>
      <c r="AU456">
        <v>87.6187165394</v>
      </c>
      <c r="AV456">
        <v>85.7956095913</v>
      </c>
      <c r="AW456">
        <v>83.6764360269</v>
      </c>
      <c r="AX456">
        <v>82.4504287183</v>
      </c>
      <c r="AY456">
        <v>82.431160178</v>
      </c>
      <c r="AZ456">
        <v>83.7952239529</v>
      </c>
      <c r="BA456">
        <v>81.63</v>
      </c>
    </row>
    <row r="457" spans="1:52" ht="14.25">
      <c r="A457" t="s">
        <v>2509</v>
      </c>
      <c r="B457" t="s">
        <v>1396</v>
      </c>
      <c r="AP457">
        <v>28300000</v>
      </c>
      <c r="AQ457">
        <v>27307576</v>
      </c>
      <c r="AR457">
        <v>29676890</v>
      </c>
      <c r="AS457">
        <v>32689484</v>
      </c>
      <c r="AT457">
        <v>34901628</v>
      </c>
      <c r="AU457">
        <v>38497839</v>
      </c>
      <c r="AV457">
        <v>40896742</v>
      </c>
      <c r="AW457">
        <v>44839390</v>
      </c>
      <c r="AX457">
        <v>42411640</v>
      </c>
      <c r="AY457">
        <v>37353958</v>
      </c>
      <c r="AZ457">
        <v>42189521.440000005</v>
      </c>
    </row>
    <row r="458" spans="1:52" ht="14.25">
      <c r="A458" t="s">
        <v>2109</v>
      </c>
      <c r="B458" t="s">
        <v>1549</v>
      </c>
      <c r="AS458">
        <v>796</v>
      </c>
      <c r="AT458">
        <v>810</v>
      </c>
      <c r="AU458">
        <v>816</v>
      </c>
      <c r="AV458">
        <v>818</v>
      </c>
      <c r="AW458">
        <v>820</v>
      </c>
      <c r="AX458">
        <v>815</v>
      </c>
      <c r="AY458">
        <v>802.20609302068</v>
      </c>
      <c r="AZ458">
        <v>797.364467368189</v>
      </c>
    </row>
    <row r="459" spans="1:52" ht="14.25">
      <c r="A459" t="s">
        <v>2813</v>
      </c>
      <c r="B459" t="s">
        <v>33</v>
      </c>
      <c r="AS459">
        <v>467</v>
      </c>
      <c r="AT459">
        <v>466</v>
      </c>
      <c r="AU459">
        <v>462</v>
      </c>
      <c r="AV459">
        <v>453</v>
      </c>
      <c r="AW459">
        <v>451</v>
      </c>
      <c r="AX459">
        <v>450</v>
      </c>
      <c r="AY459">
        <v>631.841142270296</v>
      </c>
      <c r="AZ459">
        <v>626.55445242746</v>
      </c>
    </row>
    <row r="460" spans="1:52" ht="14.25">
      <c r="A460" t="s">
        <v>708</v>
      </c>
      <c r="B460" t="s">
        <v>537</v>
      </c>
      <c r="AS460">
        <v>36</v>
      </c>
      <c r="AT460">
        <v>37</v>
      </c>
      <c r="AU460">
        <v>37</v>
      </c>
      <c r="AW460">
        <v>38</v>
      </c>
      <c r="AX460">
        <v>38</v>
      </c>
      <c r="AY460">
        <v>38</v>
      </c>
      <c r="AZ460">
        <v>37.6855866308263</v>
      </c>
    </row>
    <row r="461" spans="1:53" ht="14.25">
      <c r="A461" t="s">
        <v>2920</v>
      </c>
      <c r="B461" t="s">
        <v>56</v>
      </c>
      <c r="G461">
        <v>0</v>
      </c>
      <c r="L461">
        <v>0</v>
      </c>
      <c r="Q461">
        <v>0</v>
      </c>
      <c r="R461">
        <v>0</v>
      </c>
      <c r="S461">
        <v>0</v>
      </c>
      <c r="T461">
        <v>0</v>
      </c>
      <c r="U461">
        <v>0</v>
      </c>
      <c r="V461">
        <v>0</v>
      </c>
      <c r="Z461">
        <v>91600</v>
      </c>
      <c r="AA461">
        <v>340213</v>
      </c>
      <c r="AB461">
        <v>681825</v>
      </c>
      <c r="AC461">
        <v>1230855</v>
      </c>
      <c r="AD461">
        <v>2069441</v>
      </c>
      <c r="AE461">
        <v>3508944</v>
      </c>
      <c r="AF461">
        <v>5283055</v>
      </c>
      <c r="AG461">
        <v>7557148</v>
      </c>
      <c r="AH461">
        <v>11032753</v>
      </c>
      <c r="AI461">
        <v>16009461</v>
      </c>
      <c r="AJ461">
        <v>24134421</v>
      </c>
      <c r="AK461">
        <v>33785661</v>
      </c>
      <c r="AL461">
        <v>44042992</v>
      </c>
      <c r="AM461">
        <v>55312293</v>
      </c>
      <c r="AN461">
        <v>69209321</v>
      </c>
      <c r="AO461">
        <v>86047003</v>
      </c>
      <c r="AP461">
        <v>109478031</v>
      </c>
      <c r="AQ461">
        <v>128500000</v>
      </c>
      <c r="AR461">
        <v>141800000</v>
      </c>
      <c r="AS461">
        <v>160637000</v>
      </c>
      <c r="AT461">
        <v>184819000</v>
      </c>
      <c r="AU461">
        <v>203700000</v>
      </c>
      <c r="AV461">
        <v>229600000</v>
      </c>
      <c r="AW461">
        <v>249300000</v>
      </c>
      <c r="AX461">
        <v>261300000</v>
      </c>
      <c r="AY461">
        <v>274300000</v>
      </c>
      <c r="AZ461">
        <v>278900000</v>
      </c>
      <c r="BA461">
        <v>331600000</v>
      </c>
    </row>
    <row r="462" spans="1:53" ht="14.25">
      <c r="A462" t="s">
        <v>2035</v>
      </c>
      <c r="B462" t="s">
        <v>174</v>
      </c>
      <c r="G462">
        <v>0</v>
      </c>
      <c r="L462">
        <v>0</v>
      </c>
      <c r="Q462">
        <v>0</v>
      </c>
      <c r="R462">
        <v>0</v>
      </c>
      <c r="S462">
        <v>0</v>
      </c>
      <c r="T462">
        <v>0</v>
      </c>
      <c r="U462">
        <v>0</v>
      </c>
      <c r="V462">
        <v>0</v>
      </c>
      <c r="Z462">
        <v>0.0383593787512677</v>
      </c>
      <c r="AA462">
        <v>0.141097109290325</v>
      </c>
      <c r="AB462">
        <v>0.280015091019741</v>
      </c>
      <c r="AC462">
        <v>0.500508305525148</v>
      </c>
      <c r="AD462">
        <v>0.833170086523768</v>
      </c>
      <c r="AE462">
        <v>1.39877838576333</v>
      </c>
      <c r="AF462">
        <v>2.08536900247971</v>
      </c>
      <c r="AG462">
        <v>2.95423420645995</v>
      </c>
      <c r="AH462">
        <v>4.27169247629315</v>
      </c>
      <c r="AI462">
        <v>6.13852039538387</v>
      </c>
      <c r="AJ462">
        <v>9.16025142694218</v>
      </c>
      <c r="AK462">
        <v>12.6859377679833</v>
      </c>
      <c r="AL462">
        <v>16.348935820428</v>
      </c>
      <c r="AM462">
        <v>20.2874176203974</v>
      </c>
      <c r="AN462">
        <v>25.0771064273127</v>
      </c>
      <c r="AO462">
        <v>30.80808942269</v>
      </c>
      <c r="AP462">
        <v>38.7537915097015</v>
      </c>
      <c r="AQ462">
        <v>45.0016984726648</v>
      </c>
      <c r="AR462">
        <v>49.1563501538968</v>
      </c>
      <c r="AS462">
        <v>55.1466051506882</v>
      </c>
      <c r="AT462">
        <v>62.8501119079468</v>
      </c>
      <c r="AU462">
        <v>68.6273825426008</v>
      </c>
      <c r="AV462">
        <v>76.6446034137493</v>
      </c>
      <c r="AW462">
        <v>82.471958442443</v>
      </c>
      <c r="AX462">
        <v>85.675203095151</v>
      </c>
      <c r="AY462">
        <v>89.1491163403411</v>
      </c>
      <c r="AZ462">
        <v>89.8564509528051</v>
      </c>
      <c r="BA462">
        <v>105.913600948086</v>
      </c>
    </row>
    <row r="463" spans="1:52" ht="14.25">
      <c r="A463" t="s">
        <v>98</v>
      </c>
      <c r="B463" t="s">
        <v>3078</v>
      </c>
      <c r="G463">
        <v>58289000</v>
      </c>
      <c r="L463">
        <v>69039000</v>
      </c>
      <c r="Q463">
        <v>80515000</v>
      </c>
      <c r="R463">
        <v>82802000</v>
      </c>
      <c r="S463">
        <v>85426000</v>
      </c>
      <c r="T463">
        <v>88431000</v>
      </c>
      <c r="U463">
        <v>91265000</v>
      </c>
      <c r="V463">
        <v>94282000</v>
      </c>
      <c r="W463">
        <v>105559222</v>
      </c>
      <c r="X463">
        <v>107519214</v>
      </c>
      <c r="Y463">
        <v>110612689</v>
      </c>
      <c r="Z463">
        <v>112550739</v>
      </c>
      <c r="AA463">
        <v>115985813</v>
      </c>
      <c r="AB463">
        <v>118289121</v>
      </c>
      <c r="AC463">
        <v>122789249</v>
      </c>
      <c r="AD463">
        <v>127086765</v>
      </c>
      <c r="AE463">
        <v>131504568</v>
      </c>
      <c r="AF463">
        <v>136114201</v>
      </c>
      <c r="AG463">
        <v>139412884</v>
      </c>
      <c r="AH463">
        <v>143341581</v>
      </c>
      <c r="AI463">
        <v>148106159</v>
      </c>
      <c r="AJ463">
        <v>153447946</v>
      </c>
      <c r="AK463">
        <v>159659000</v>
      </c>
      <c r="AL463">
        <v>166446000</v>
      </c>
      <c r="AM463">
        <v>173867000</v>
      </c>
      <c r="AN463">
        <v>179850000</v>
      </c>
      <c r="AO463">
        <v>189502000</v>
      </c>
      <c r="AP463">
        <v>192513000</v>
      </c>
      <c r="AQ463">
        <v>191570800</v>
      </c>
      <c r="AR463">
        <v>189250143</v>
      </c>
      <c r="AS463">
        <v>182933281</v>
      </c>
      <c r="AT463">
        <v>177690711</v>
      </c>
      <c r="AU463">
        <v>175160940</v>
      </c>
      <c r="AV463">
        <v>167459899</v>
      </c>
      <c r="AW463">
        <v>158418151</v>
      </c>
      <c r="AX463">
        <v>162763000</v>
      </c>
      <c r="AY463">
        <v>152963000</v>
      </c>
      <c r="AZ463">
        <v>151171000</v>
      </c>
    </row>
    <row r="464" spans="1:53" ht="14.25">
      <c r="A464" t="s">
        <v>2200</v>
      </c>
      <c r="B464" t="s">
        <v>1769</v>
      </c>
      <c r="G464">
        <v>29.2245009022398</v>
      </c>
      <c r="L464">
        <v>32.9598615971304</v>
      </c>
      <c r="Q464">
        <v>36.7466584729735</v>
      </c>
      <c r="R464">
        <v>37.4396294340309</v>
      </c>
      <c r="S464">
        <v>38.2604660072447</v>
      </c>
      <c r="T464">
        <v>39.2266534319868</v>
      </c>
      <c r="U464">
        <v>40.0945888748787</v>
      </c>
      <c r="V464">
        <v>41.0233866459543</v>
      </c>
      <c r="W464">
        <v>45.4927846558516</v>
      </c>
      <c r="X464">
        <v>45.897141619355</v>
      </c>
      <c r="Y464">
        <v>46.7685794394205</v>
      </c>
      <c r="Z464">
        <v>47.132930415241</v>
      </c>
      <c r="AA464">
        <v>48.102991164324</v>
      </c>
      <c r="AB464">
        <v>48.5795313804277</v>
      </c>
      <c r="AC464">
        <v>49.9303646275926</v>
      </c>
      <c r="AD464">
        <v>51.1659385269142</v>
      </c>
      <c r="AE464">
        <v>52.4219672207776</v>
      </c>
      <c r="AF464">
        <v>53.728067484191</v>
      </c>
      <c r="AG464">
        <v>54.4991722716074</v>
      </c>
      <c r="AH464">
        <v>55.4993983004664</v>
      </c>
      <c r="AI464">
        <v>56.7884626286585</v>
      </c>
      <c r="AJ464">
        <v>58.2413709575981</v>
      </c>
      <c r="AK464">
        <v>59.9492233731478</v>
      </c>
      <c r="AL464">
        <v>61.7854248314229</v>
      </c>
      <c r="AM464">
        <v>63.7708590277687</v>
      </c>
      <c r="AN464">
        <v>65.1663320169287</v>
      </c>
      <c r="AO464">
        <v>67.8489006965019</v>
      </c>
      <c r="AP464">
        <v>68.147084823869</v>
      </c>
      <c r="AQ464">
        <v>67.0895827063593</v>
      </c>
      <c r="AR464">
        <v>65.6054040619397</v>
      </c>
      <c r="AS464">
        <v>62.8009077374882</v>
      </c>
      <c r="AT464">
        <v>60.4260442451947</v>
      </c>
      <c r="AU464">
        <v>59.0124537844946</v>
      </c>
      <c r="AV464">
        <v>55.9011217184735</v>
      </c>
      <c r="AW464">
        <v>52.4069601516272</v>
      </c>
      <c r="AX464">
        <v>53.3668315399007</v>
      </c>
      <c r="AY464">
        <v>49.7138763498636</v>
      </c>
      <c r="AZ464">
        <v>48.7045161240104</v>
      </c>
      <c r="BA464">
        <v>47.9102537461187</v>
      </c>
    </row>
    <row r="465" spans="1:53" ht="14.25">
      <c r="A465" t="s">
        <v>1912</v>
      </c>
      <c r="B465" t="s">
        <v>1638</v>
      </c>
      <c r="AN465">
        <v>705900</v>
      </c>
      <c r="AO465">
        <v>2754286</v>
      </c>
      <c r="AP465">
        <v>7069874</v>
      </c>
      <c r="AQ465">
        <v>12792812</v>
      </c>
      <c r="AR465">
        <v>19881549</v>
      </c>
      <c r="AS465">
        <v>27744342</v>
      </c>
      <c r="AT465">
        <v>37352520</v>
      </c>
      <c r="AU465">
        <v>51156350</v>
      </c>
      <c r="AV465">
        <v>60237701</v>
      </c>
      <c r="AW465">
        <v>70206000</v>
      </c>
      <c r="AX465">
        <v>75707000</v>
      </c>
      <c r="AY465">
        <v>79055000</v>
      </c>
      <c r="AZ465">
        <v>85723155</v>
      </c>
      <c r="BA465">
        <v>90000000</v>
      </c>
    </row>
    <row r="466" spans="1:53" ht="14.25">
      <c r="A466" t="s">
        <v>589</v>
      </c>
      <c r="B466" t="s">
        <v>2812</v>
      </c>
      <c r="AN466">
        <v>0.255773776873784</v>
      </c>
      <c r="AO466">
        <v>0.986138812802849</v>
      </c>
      <c r="AP466">
        <v>2.50264295487612</v>
      </c>
      <c r="AQ466">
        <v>4.4801421653034</v>
      </c>
      <c r="AR466">
        <v>6.89213246999899</v>
      </c>
      <c r="AS466">
        <v>9.52461931833671</v>
      </c>
      <c r="AT466">
        <v>12.7022116884293</v>
      </c>
      <c r="AU466">
        <v>17.2347884189159</v>
      </c>
      <c r="AV466">
        <v>20.1084264098476</v>
      </c>
      <c r="AW466">
        <v>23.2251356374254</v>
      </c>
      <c r="AX466">
        <v>24.8228572549736</v>
      </c>
      <c r="AY466">
        <v>25.6933408395394</v>
      </c>
      <c r="AZ466">
        <v>27.6184240687602</v>
      </c>
      <c r="BA466">
        <v>28.7461522476712</v>
      </c>
    </row>
    <row r="467" spans="1:53" ht="14.25">
      <c r="A467" t="s">
        <v>293</v>
      </c>
      <c r="B467" t="s">
        <v>1726</v>
      </c>
      <c r="AQ467">
        <v>78126</v>
      </c>
      <c r="AS467">
        <v>138514</v>
      </c>
      <c r="AT467">
        <v>198098</v>
      </c>
      <c r="AU467">
        <v>232029</v>
      </c>
      <c r="AV467">
        <v>259881</v>
      </c>
      <c r="AW467">
        <v>319836</v>
      </c>
      <c r="AX467">
        <v>357246</v>
      </c>
      <c r="AY467">
        <v>378887</v>
      </c>
      <c r="AZ467">
        <v>446992</v>
      </c>
      <c r="BA467">
        <v>487069</v>
      </c>
    </row>
    <row r="468" spans="1:53" ht="14.25">
      <c r="A468" t="s">
        <v>2342</v>
      </c>
      <c r="B468" t="s">
        <v>2628</v>
      </c>
      <c r="AQ468">
        <v>274.15617957401713</v>
      </c>
      <c r="AS468">
        <v>477.4567815765314</v>
      </c>
      <c r="AT468">
        <v>676.5519659415453</v>
      </c>
      <c r="AU468">
        <v>785.1640171319108</v>
      </c>
      <c r="AV468">
        <v>870.9735124528089</v>
      </c>
      <c r="AW468">
        <v>1061.7625019176714</v>
      </c>
      <c r="AX468">
        <v>1174.788190305624</v>
      </c>
      <c r="AY468">
        <v>1235.0787611714775</v>
      </c>
      <c r="AZ468">
        <v>1444.9408416893543</v>
      </c>
      <c r="BA468">
        <v>1563.16314200153</v>
      </c>
    </row>
    <row r="469" spans="1:53" ht="14.25">
      <c r="A469" t="s">
        <v>1593</v>
      </c>
      <c r="B469" t="s">
        <v>2489</v>
      </c>
      <c r="AF469">
        <v>0.796410627779565</v>
      </c>
      <c r="AG469">
        <v>1.1761891025307205</v>
      </c>
      <c r="AH469">
        <v>1.7360455777227095</v>
      </c>
      <c r="AI469">
        <v>2.279401618618867</v>
      </c>
      <c r="AJ469">
        <v>4.869119181563731</v>
      </c>
      <c r="AK469">
        <v>9.238674203623583</v>
      </c>
      <c r="AL469">
        <v>16.419330530765496</v>
      </c>
      <c r="AM469">
        <v>21.615317996158428</v>
      </c>
      <c r="AN469">
        <v>30.10760445841292</v>
      </c>
      <c r="AO469">
        <v>35.882130934705174</v>
      </c>
      <c r="AP469">
        <v>43.13014068691558</v>
      </c>
      <c r="AQ469">
        <v>49.180006854904164</v>
      </c>
      <c r="AR469">
        <v>58.95751700728906</v>
      </c>
      <c r="AS469">
        <v>61.948681782169324</v>
      </c>
      <c r="AT469">
        <v>65.03644256153352</v>
      </c>
      <c r="AU469">
        <v>68.26789985077812</v>
      </c>
      <c r="AV469">
        <v>69.20484773916937</v>
      </c>
      <c r="AW469">
        <v>75.26226291686969</v>
      </c>
      <c r="AX469">
        <v>74.21781836999686</v>
      </c>
      <c r="AY469">
        <v>71.21181626669143</v>
      </c>
      <c r="AZ469">
        <v>74.24740663631313</v>
      </c>
      <c r="BA469">
        <v>78.23621919477772</v>
      </c>
    </row>
    <row r="470" spans="1:46" ht="14.25">
      <c r="A470" t="s">
        <v>760</v>
      </c>
      <c r="B470" t="s">
        <v>3236</v>
      </c>
      <c r="AM470">
        <v>205.59</v>
      </c>
      <c r="AN470">
        <v>201.41</v>
      </c>
      <c r="AO470">
        <v>198.52</v>
      </c>
      <c r="AP470">
        <v>197.084806054382</v>
      </c>
      <c r="AQ470">
        <v>198.136608422045</v>
      </c>
      <c r="AR470">
        <v>194.999156007673</v>
      </c>
      <c r="AS470">
        <v>195.67655581818</v>
      </c>
      <c r="AT470">
        <v>193.189093202797</v>
      </c>
    </row>
    <row r="471" spans="1:52" ht="14.25">
      <c r="A471" t="s">
        <v>526</v>
      </c>
      <c r="B471" t="s">
        <v>1820</v>
      </c>
      <c r="AW471">
        <v>3.6</v>
      </c>
      <c r="AZ471">
        <v>2.82</v>
      </c>
    </row>
    <row r="472" spans="1:52" ht="14.25">
      <c r="A472" t="s">
        <v>599</v>
      </c>
      <c r="B472" t="s">
        <v>2694</v>
      </c>
      <c r="AW472">
        <v>3.9</v>
      </c>
      <c r="AZ472">
        <v>4.04</v>
      </c>
    </row>
    <row r="473" spans="1:54" ht="14.25">
      <c r="A473" t="s">
        <v>722</v>
      </c>
      <c r="B473" t="s">
        <v>1213</v>
      </c>
      <c r="AW473">
        <v>3.52</v>
      </c>
      <c r="AZ473">
        <v>3.68</v>
      </c>
      <c r="BB473">
        <v>3.67</v>
      </c>
    </row>
    <row r="474" spans="1:54" ht="14.25">
      <c r="A474" t="s">
        <v>2614</v>
      </c>
      <c r="B474" t="s">
        <v>2901</v>
      </c>
      <c r="AW474">
        <v>4.07</v>
      </c>
      <c r="AZ474">
        <v>4.15</v>
      </c>
      <c r="BB474">
        <v>4.14</v>
      </c>
    </row>
    <row r="475" spans="1:54" ht="14.25">
      <c r="A475" t="s">
        <v>1786</v>
      </c>
      <c r="B475" t="s">
        <v>1225</v>
      </c>
      <c r="AW475">
        <v>3.58</v>
      </c>
      <c r="AZ475">
        <v>3.21</v>
      </c>
      <c r="BB475">
        <v>3.56</v>
      </c>
    </row>
    <row r="476" spans="1:54" ht="14.25">
      <c r="A476" t="s">
        <v>718</v>
      </c>
      <c r="B476" t="s">
        <v>3008</v>
      </c>
      <c r="AW476">
        <v>3.85</v>
      </c>
      <c r="AZ476">
        <v>3.92</v>
      </c>
      <c r="BB476">
        <v>3.96</v>
      </c>
    </row>
    <row r="477" spans="1:54" ht="14.25">
      <c r="A477" t="s">
        <v>1518</v>
      </c>
      <c r="B477" t="s">
        <v>3335</v>
      </c>
      <c r="AW477">
        <v>3.84</v>
      </c>
      <c r="AZ477">
        <v>3.86</v>
      </c>
      <c r="BB477">
        <v>3.93</v>
      </c>
    </row>
    <row r="478" spans="1:54" ht="14.25">
      <c r="A478" t="s">
        <v>497</v>
      </c>
      <c r="B478" t="s">
        <v>2775</v>
      </c>
      <c r="AW478">
        <v>4.11</v>
      </c>
      <c r="AZ478">
        <v>4.19</v>
      </c>
      <c r="BB478">
        <v>4.21</v>
      </c>
    </row>
    <row r="479" spans="1:54" ht="14.25">
      <c r="A479" t="s">
        <v>1339</v>
      </c>
      <c r="B479" t="s">
        <v>2394</v>
      </c>
      <c r="AW479">
        <v>4.01</v>
      </c>
      <c r="AZ479">
        <v>4.17</v>
      </c>
      <c r="BB479">
        <v>4.11</v>
      </c>
    </row>
    <row r="480" spans="1:53" ht="14.25">
      <c r="A480" t="s">
        <v>134</v>
      </c>
      <c r="B480" t="s">
        <v>2719</v>
      </c>
      <c r="C480">
        <v>238000000</v>
      </c>
      <c r="D480">
        <v>264000000</v>
      </c>
      <c r="E480">
        <v>358000000</v>
      </c>
      <c r="F480">
        <v>366000000</v>
      </c>
      <c r="G480">
        <v>230000000</v>
      </c>
      <c r="H480">
        <v>144000000</v>
      </c>
      <c r="I480">
        <v>72000000</v>
      </c>
      <c r="J480">
        <v>70000000</v>
      </c>
      <c r="K480">
        <v>70000000</v>
      </c>
      <c r="L480">
        <v>32000000</v>
      </c>
      <c r="M480">
        <v>526000000</v>
      </c>
      <c r="N480">
        <v>667000000</v>
      </c>
      <c r="O480">
        <v>652000000</v>
      </c>
      <c r="P480">
        <v>581000000</v>
      </c>
      <c r="Q480">
        <v>333000000</v>
      </c>
      <c r="R480">
        <v>449000000</v>
      </c>
      <c r="S480">
        <v>354000000</v>
      </c>
      <c r="T480">
        <v>320000000</v>
      </c>
      <c r="U480">
        <v>205000000</v>
      </c>
      <c r="V480">
        <v>315000000</v>
      </c>
      <c r="W480">
        <v>444000000</v>
      </c>
      <c r="X480">
        <v>215000000</v>
      </c>
      <c r="Y480">
        <v>419000000</v>
      </c>
      <c r="Z480">
        <v>363000000</v>
      </c>
      <c r="AA480">
        <v>651000000</v>
      </c>
      <c r="AB480">
        <v>442000000</v>
      </c>
      <c r="AC480">
        <v>2146000000</v>
      </c>
      <c r="AD480">
        <v>1920000000</v>
      </c>
      <c r="AE480">
        <v>1908000000</v>
      </c>
      <c r="AF480">
        <v>351000000</v>
      </c>
      <c r="AG480">
        <v>538000000</v>
      </c>
      <c r="AH480">
        <v>558000000</v>
      </c>
      <c r="AI480">
        <v>1009000000</v>
      </c>
      <c r="AJ480">
        <v>1035000000</v>
      </c>
      <c r="AK480">
        <v>825000000</v>
      </c>
      <c r="AL480">
        <v>591000000</v>
      </c>
      <c r="AM480">
        <v>600000000</v>
      </c>
      <c r="AN480">
        <v>282000000</v>
      </c>
      <c r="AO480">
        <v>240000000</v>
      </c>
      <c r="AP480">
        <v>345000000</v>
      </c>
      <c r="AQ480">
        <v>504000000</v>
      </c>
      <c r="AR480">
        <v>505000000</v>
      </c>
      <c r="AS480">
        <v>593000000</v>
      </c>
      <c r="AT480">
        <v>551000000</v>
      </c>
      <c r="AU480">
        <v>523000000</v>
      </c>
      <c r="AV480">
        <v>587000000</v>
      </c>
      <c r="AW480">
        <v>818000000</v>
      </c>
      <c r="AX480">
        <v>880000000</v>
      </c>
      <c r="AY480">
        <v>947000000</v>
      </c>
      <c r="AZ480">
        <v>881000000</v>
      </c>
      <c r="BA480">
        <v>946000000</v>
      </c>
    </row>
    <row r="481" spans="1:52" ht="14.25">
      <c r="A481" t="s">
        <v>2218</v>
      </c>
      <c r="B481" t="s">
        <v>1489</v>
      </c>
      <c r="AA481">
        <v>2151600</v>
      </c>
      <c r="AE481">
        <v>2240000</v>
      </c>
      <c r="AF481">
        <v>2180000</v>
      </c>
      <c r="AG481">
        <v>2120000</v>
      </c>
      <c r="AH481">
        <v>1920000</v>
      </c>
      <c r="AI481">
        <v>1820000</v>
      </c>
      <c r="AJ481">
        <v>1720000</v>
      </c>
      <c r="AK481">
        <v>1635600</v>
      </c>
      <c r="AL481">
        <v>1572100</v>
      </c>
      <c r="AM481">
        <v>1533300</v>
      </c>
      <c r="AN481">
        <v>1594000</v>
      </c>
      <c r="AO481">
        <v>1575000</v>
      </c>
      <c r="AP481">
        <v>1454800</v>
      </c>
      <c r="AQ481">
        <v>1420700</v>
      </c>
      <c r="AR481">
        <v>1467000</v>
      </c>
      <c r="AS481">
        <v>1480000</v>
      </c>
      <c r="AT481">
        <v>1473000</v>
      </c>
      <c r="AU481">
        <v>1546000</v>
      </c>
      <c r="AV481">
        <v>1498000</v>
      </c>
      <c r="AW481">
        <v>1555000</v>
      </c>
      <c r="AX481">
        <v>1540000</v>
      </c>
      <c r="AY481">
        <v>1563996</v>
      </c>
      <c r="AZ481">
        <v>1569417</v>
      </c>
    </row>
    <row r="482" spans="1:52" ht="14.25">
      <c r="A482" t="s">
        <v>2922</v>
      </c>
      <c r="B482" t="s">
        <v>950</v>
      </c>
      <c r="AF482">
        <v>1.702943025661381</v>
      </c>
      <c r="AG482">
        <v>1.6451137196701549</v>
      </c>
      <c r="AH482">
        <v>1.4660074607862414</v>
      </c>
      <c r="AI482">
        <v>1.3745386007892666</v>
      </c>
      <c r="AJ482">
        <v>1.2758943793188724</v>
      </c>
      <c r="AK482">
        <v>1.1970368035889365</v>
      </c>
      <c r="AL482">
        <v>1.1331569725479669</v>
      </c>
      <c r="AM482">
        <v>1.0858959107122659</v>
      </c>
      <c r="AN482">
        <v>1.1142100628950744</v>
      </c>
      <c r="AO482">
        <v>1.084847410033504</v>
      </c>
      <c r="AP482">
        <v>0.9890562771136298</v>
      </c>
      <c r="AQ482">
        <v>0.958665505757195</v>
      </c>
      <c r="AR482">
        <v>0.9829843247331469</v>
      </c>
      <c r="AS482">
        <v>0.9869296504993961</v>
      </c>
      <c r="AT482">
        <v>0.9740628206337115</v>
      </c>
      <c r="AU482">
        <v>1.0109941557813207</v>
      </c>
      <c r="AV482">
        <v>0.9656305314974181</v>
      </c>
      <c r="AW482">
        <v>0.9945506863019956</v>
      </c>
      <c r="AX482">
        <v>0.974608503850725</v>
      </c>
      <c r="AY482">
        <v>0.99102465506852</v>
      </c>
      <c r="AZ482">
        <v>0.9965013899912285</v>
      </c>
    </row>
    <row r="483" spans="1:53" ht="14.25">
      <c r="A483" t="s">
        <v>1539</v>
      </c>
      <c r="B483" t="s">
        <v>1819</v>
      </c>
      <c r="AD483">
        <v>293093000000</v>
      </c>
      <c r="AE483">
        <v>304085000000</v>
      </c>
      <c r="AF483">
        <v>306170000000</v>
      </c>
      <c r="AG483">
        <v>280292000000</v>
      </c>
      <c r="AH483">
        <v>305141000000</v>
      </c>
      <c r="AI483">
        <v>297637000000</v>
      </c>
      <c r="AJ483">
        <v>288059000000</v>
      </c>
      <c r="AK483">
        <v>278856000000</v>
      </c>
      <c r="AL483">
        <v>271417000000</v>
      </c>
      <c r="AM483">
        <v>276324000000</v>
      </c>
      <c r="AN483">
        <v>274278000000</v>
      </c>
      <c r="AO483">
        <v>280969000000</v>
      </c>
      <c r="AP483">
        <v>301697000000</v>
      </c>
      <c r="AQ483">
        <v>312743000000</v>
      </c>
      <c r="AR483">
        <v>356720000000</v>
      </c>
      <c r="AS483">
        <v>415223000000</v>
      </c>
      <c r="AT483">
        <v>464676000000</v>
      </c>
      <c r="AU483">
        <v>503353000000</v>
      </c>
      <c r="AV483">
        <v>527660000000</v>
      </c>
      <c r="AW483">
        <v>556961000000</v>
      </c>
      <c r="AX483">
        <v>621138000000</v>
      </c>
      <c r="AY483">
        <v>668604000000</v>
      </c>
      <c r="AZ483">
        <v>698281000000</v>
      </c>
      <c r="BA483">
        <v>711421000000</v>
      </c>
    </row>
    <row r="484" spans="1:53" ht="14.25">
      <c r="A484" t="s">
        <v>654</v>
      </c>
      <c r="B484" t="s">
        <v>1138</v>
      </c>
      <c r="AD484">
        <v>5.790177601295956</v>
      </c>
      <c r="AE484">
        <v>5.590106072026031</v>
      </c>
      <c r="AF484">
        <v>5.323954928010016</v>
      </c>
      <c r="AG484">
        <v>4.726120019559243</v>
      </c>
      <c r="AH484">
        <v>4.873055670893353</v>
      </c>
      <c r="AI484">
        <v>4.521365963329232</v>
      </c>
      <c r="AJ484">
        <v>4.119071110920452</v>
      </c>
      <c r="AK484">
        <v>3.799956393764308</v>
      </c>
      <c r="AL484">
        <v>3.5016578292113376</v>
      </c>
      <c r="AM484">
        <v>3.3467449887967056</v>
      </c>
      <c r="AN484">
        <v>3.1378331998627162</v>
      </c>
      <c r="AO484">
        <v>3.020847220728954</v>
      </c>
      <c r="AP484">
        <v>3.047813876429466</v>
      </c>
      <c r="AQ484">
        <v>3.0559512991137296</v>
      </c>
      <c r="AR484">
        <v>3.3683971974089255</v>
      </c>
      <c r="AS484">
        <v>3.744357173130856</v>
      </c>
      <c r="AT484">
        <v>3.9386665310481614</v>
      </c>
      <c r="AU484">
        <v>4.006216024768591</v>
      </c>
      <c r="AV484">
        <v>3.963047805024597</v>
      </c>
      <c r="AW484">
        <v>3.989177613201736</v>
      </c>
      <c r="AX484">
        <v>4.368274106320283</v>
      </c>
      <c r="AY484">
        <v>4.822730026832858</v>
      </c>
      <c r="AZ484">
        <v>4.833364481453025</v>
      </c>
      <c r="BA484">
        <v>4.7132701735789055</v>
      </c>
    </row>
    <row r="485" spans="1:53" ht="14.25">
      <c r="A485" t="s">
        <v>782</v>
      </c>
      <c r="B485" t="s">
        <v>88</v>
      </c>
      <c r="AQ485">
        <v>15.630741396027629</v>
      </c>
      <c r="AR485">
        <v>16.527799850160058</v>
      </c>
      <c r="AS485">
        <v>17.850654358766242</v>
      </c>
      <c r="AT485">
        <v>18.858557974290648</v>
      </c>
      <c r="AU485">
        <v>18.856586279559824</v>
      </c>
      <c r="AV485">
        <v>18.761377858686995</v>
      </c>
      <c r="AW485">
        <v>18.583206544949817</v>
      </c>
      <c r="AX485">
        <v>18.79125556692058</v>
      </c>
      <c r="AY485">
        <v>18.040645444346048</v>
      </c>
      <c r="AZ485">
        <v>17.88509582604856</v>
      </c>
      <c r="BA485">
        <v>18.30509686954517</v>
      </c>
    </row>
    <row r="486" spans="1:53" ht="14.25">
      <c r="A486" t="s">
        <v>1133</v>
      </c>
      <c r="B486" t="s">
        <v>1330</v>
      </c>
      <c r="C486">
        <v>6773000000</v>
      </c>
      <c r="D486">
        <v>5782000000</v>
      </c>
      <c r="E486">
        <v>9423000000</v>
      </c>
      <c r="F486">
        <v>12672000000</v>
      </c>
      <c r="G486">
        <v>11663000000</v>
      </c>
      <c r="H486">
        <v>8682000000</v>
      </c>
      <c r="I486">
        <v>7365000000</v>
      </c>
      <c r="J486">
        <v>8010000000</v>
      </c>
      <c r="K486">
        <v>11194000000</v>
      </c>
      <c r="L486">
        <v>9147000000</v>
      </c>
      <c r="M486">
        <v>11413000000</v>
      </c>
      <c r="N486">
        <v>10644000000</v>
      </c>
      <c r="O486">
        <v>12460000000</v>
      </c>
      <c r="P486">
        <v>12166000000</v>
      </c>
      <c r="Q486">
        <v>15545000000</v>
      </c>
      <c r="R486">
        <v>16035000000</v>
      </c>
      <c r="S486">
        <v>15252000000</v>
      </c>
      <c r="T486">
        <v>15034000000</v>
      </c>
      <c r="U486">
        <v>10152000000</v>
      </c>
      <c r="V486">
        <v>11094000000</v>
      </c>
      <c r="W486">
        <v>13949000000</v>
      </c>
      <c r="X486">
        <v>14293000000</v>
      </c>
      <c r="Y486">
        <v>13978000000</v>
      </c>
      <c r="Z486">
        <v>11748000000</v>
      </c>
      <c r="AA486">
        <v>10659000000</v>
      </c>
      <c r="AB486">
        <v>11735000000</v>
      </c>
      <c r="AC486">
        <v>12393000000</v>
      </c>
      <c r="AD486">
        <v>11842000000</v>
      </c>
      <c r="AE486">
        <v>11313000000</v>
      </c>
      <c r="AF486">
        <v>10664000000</v>
      </c>
      <c r="AG486">
        <v>12677000000</v>
      </c>
      <c r="AH486">
        <v>14170000000</v>
      </c>
      <c r="AI486">
        <v>14144000000</v>
      </c>
      <c r="AJ486">
        <v>11694000000</v>
      </c>
      <c r="AK486">
        <v>11190000000</v>
      </c>
      <c r="AL486">
        <v>11031000000</v>
      </c>
      <c r="AM486">
        <v>14529000000</v>
      </c>
      <c r="AN486">
        <v>15788000000</v>
      </c>
      <c r="AO486">
        <v>11443000000</v>
      </c>
      <c r="AP486">
        <v>7665000000</v>
      </c>
      <c r="AQ486">
        <v>5902000000</v>
      </c>
      <c r="AR486">
        <v>5107000000</v>
      </c>
      <c r="AS486">
        <v>5627000000</v>
      </c>
      <c r="AT486">
        <v>6828000000</v>
      </c>
      <c r="AU486">
        <v>6696000000</v>
      </c>
      <c r="AV486">
        <v>7404000000</v>
      </c>
      <c r="AW486">
        <v>7919000000</v>
      </c>
      <c r="AX486">
        <v>6463000000</v>
      </c>
      <c r="AY486">
        <v>6656000000</v>
      </c>
      <c r="AZ486">
        <v>8111000000</v>
      </c>
      <c r="BA486">
        <v>9984000000</v>
      </c>
    </row>
    <row r="487" spans="1:53" ht="14.25">
      <c r="A487" t="s">
        <v>2873</v>
      </c>
      <c r="B487" t="s">
        <v>2503</v>
      </c>
      <c r="C487">
        <v>92619251712</v>
      </c>
      <c r="D487">
        <v>100219944960</v>
      </c>
      <c r="E487">
        <v>104132796416</v>
      </c>
      <c r="F487">
        <v>109474988032</v>
      </c>
      <c r="G487">
        <v>115382059008</v>
      </c>
      <c r="H487">
        <v>134343081984</v>
      </c>
      <c r="I487">
        <v>152699797504</v>
      </c>
      <c r="J487">
        <v>165810913280</v>
      </c>
      <c r="K487">
        <v>175796289536</v>
      </c>
      <c r="L487">
        <v>187900000000</v>
      </c>
      <c r="M487">
        <v>198600000000</v>
      </c>
      <c r="N487">
        <v>214100000000</v>
      </c>
      <c r="O487">
        <v>229500000000</v>
      </c>
      <c r="P487">
        <v>257700000000</v>
      </c>
      <c r="Q487">
        <v>290500000000</v>
      </c>
      <c r="R487">
        <v>313500000000</v>
      </c>
      <c r="S487">
        <v>343200000000</v>
      </c>
      <c r="T487">
        <v>372600000000</v>
      </c>
      <c r="U487">
        <v>410800000000</v>
      </c>
      <c r="V487">
        <v>463800000000</v>
      </c>
      <c r="W487">
        <v>516500000000</v>
      </c>
      <c r="X487">
        <v>568500000000</v>
      </c>
      <c r="Y487">
        <v>613800000000</v>
      </c>
      <c r="Z487">
        <v>668800000000</v>
      </c>
      <c r="AA487">
        <v>733000000000</v>
      </c>
      <c r="AB487">
        <v>789400000000</v>
      </c>
      <c r="AC487">
        <v>835000000000</v>
      </c>
      <c r="AD487">
        <v>873300000000</v>
      </c>
      <c r="AE487">
        <v>916600000000</v>
      </c>
      <c r="AF487">
        <v>980500000000</v>
      </c>
      <c r="AG487">
        <v>1023900000000</v>
      </c>
      <c r="AH487">
        <v>1055000000000</v>
      </c>
      <c r="AI487">
        <v>1072000000000</v>
      </c>
      <c r="AJ487">
        <v>1101300000000</v>
      </c>
      <c r="AK487">
        <v>1130500000000</v>
      </c>
      <c r="AL487">
        <v>1166200000000</v>
      </c>
      <c r="AM487">
        <v>1205300000000</v>
      </c>
      <c r="AN487">
        <v>1247400000000</v>
      </c>
      <c r="AO487">
        <v>1330200000000</v>
      </c>
      <c r="AP487">
        <v>1413700000000</v>
      </c>
      <c r="AQ487">
        <v>1512700000000</v>
      </c>
      <c r="AR487">
        <v>1633300000000</v>
      </c>
      <c r="AS487">
        <v>1754600000000</v>
      </c>
      <c r="AT487">
        <v>1862400000000</v>
      </c>
      <c r="AU487">
        <v>1981400000000</v>
      </c>
      <c r="AV487">
        <v>2099900000000</v>
      </c>
      <c r="AW487">
        <v>2225900000000</v>
      </c>
      <c r="AX487">
        <v>2399800000000</v>
      </c>
      <c r="AY487">
        <v>2482000000000</v>
      </c>
      <c r="AZ487">
        <v>2575300000000</v>
      </c>
      <c r="BA487">
        <v>2594400000000</v>
      </c>
    </row>
    <row r="488" spans="1:53" ht="14.25">
      <c r="A488" t="s">
        <v>65</v>
      </c>
      <c r="B488" t="s">
        <v>1390</v>
      </c>
      <c r="C488">
        <v>92619251712</v>
      </c>
      <c r="D488">
        <v>100219944960</v>
      </c>
      <c r="E488">
        <v>104132796416</v>
      </c>
      <c r="F488">
        <v>109474988032</v>
      </c>
      <c r="G488">
        <v>115382059008</v>
      </c>
      <c r="H488">
        <v>134343081984</v>
      </c>
      <c r="I488">
        <v>152699797504</v>
      </c>
      <c r="J488">
        <v>165810913280</v>
      </c>
      <c r="K488">
        <v>175796289536</v>
      </c>
      <c r="L488">
        <v>187900000000</v>
      </c>
      <c r="M488">
        <v>198600000000</v>
      </c>
      <c r="N488">
        <v>214100000000</v>
      </c>
      <c r="O488">
        <v>229500000000</v>
      </c>
      <c r="P488">
        <v>257700000000</v>
      </c>
      <c r="Q488">
        <v>290500000000</v>
      </c>
      <c r="R488">
        <v>313500000000</v>
      </c>
      <c r="S488">
        <v>343200000000</v>
      </c>
      <c r="T488">
        <v>372600000000</v>
      </c>
      <c r="U488">
        <v>410800000000</v>
      </c>
      <c r="V488">
        <v>463800000000</v>
      </c>
      <c r="W488">
        <v>516500000000</v>
      </c>
      <c r="X488">
        <v>568500000000</v>
      </c>
      <c r="Y488">
        <v>613800000000</v>
      </c>
      <c r="Z488">
        <v>668800000000</v>
      </c>
      <c r="AA488">
        <v>733000000000</v>
      </c>
      <c r="AB488">
        <v>789400000000</v>
      </c>
      <c r="AC488">
        <v>835000000000</v>
      </c>
      <c r="AD488">
        <v>873300000000</v>
      </c>
      <c r="AE488">
        <v>916600000000</v>
      </c>
      <c r="AF488">
        <v>980500000000</v>
      </c>
      <c r="AG488">
        <v>1023900000000</v>
      </c>
      <c r="AH488">
        <v>1055000000000</v>
      </c>
      <c r="AI488">
        <v>1072000000000</v>
      </c>
      <c r="AJ488">
        <v>1101300000000</v>
      </c>
      <c r="AK488">
        <v>1130500000000</v>
      </c>
      <c r="AL488">
        <v>1166200000000</v>
      </c>
      <c r="AM488">
        <v>1205300000000</v>
      </c>
      <c r="AN488">
        <v>1247400000000</v>
      </c>
      <c r="AO488">
        <v>1330200000000</v>
      </c>
      <c r="AP488">
        <v>1413700000000</v>
      </c>
      <c r="AQ488">
        <v>1512700000000</v>
      </c>
      <c r="AR488">
        <v>1633300000000</v>
      </c>
      <c r="AS488">
        <v>1754600000000</v>
      </c>
      <c r="AT488">
        <v>1862400000000</v>
      </c>
      <c r="AU488">
        <v>1981400000000</v>
      </c>
      <c r="AV488">
        <v>2099900000000</v>
      </c>
      <c r="AW488">
        <v>2225900000000</v>
      </c>
      <c r="AX488">
        <v>2399800000000</v>
      </c>
      <c r="AY488">
        <v>2482000000000</v>
      </c>
      <c r="AZ488">
        <v>2575300000000</v>
      </c>
      <c r="BA488">
        <v>2594400000000</v>
      </c>
    </row>
    <row r="489" spans="1:53" ht="14.25">
      <c r="A489" t="s">
        <v>1195</v>
      </c>
      <c r="B489" t="s">
        <v>787</v>
      </c>
      <c r="L489">
        <v>872348975114.0363</v>
      </c>
      <c r="M489">
        <v>853493111611.5245</v>
      </c>
      <c r="N489">
        <v>843126468040.8796</v>
      </c>
      <c r="O489">
        <v>841657179975.7489</v>
      </c>
      <c r="P489">
        <v>865982060165.1362</v>
      </c>
      <c r="Q489">
        <v>887776499797.9094</v>
      </c>
      <c r="R489">
        <v>893898533402.621</v>
      </c>
      <c r="S489">
        <v>911693244413.6494</v>
      </c>
      <c r="T489">
        <v>929732836768.8663</v>
      </c>
      <c r="U489">
        <v>945731751255.846</v>
      </c>
      <c r="V489">
        <v>962873445349.0383</v>
      </c>
      <c r="W489">
        <v>976423546394.1333</v>
      </c>
      <c r="X489">
        <v>1007686731335.5271</v>
      </c>
      <c r="Y489">
        <v>1042786390669.2068</v>
      </c>
      <c r="Z489">
        <v>1071845643512.9045</v>
      </c>
      <c r="AA489">
        <v>1134943403198.7986</v>
      </c>
      <c r="AB489">
        <v>1198530925573.0696</v>
      </c>
      <c r="AC489">
        <v>1230855263005.9468</v>
      </c>
      <c r="AD489">
        <v>1250935533229.401</v>
      </c>
      <c r="AE489">
        <v>1270117905190.8306</v>
      </c>
      <c r="AF489">
        <v>1301789225705.872</v>
      </c>
      <c r="AG489">
        <v>1309951937178.8208</v>
      </c>
      <c r="AH489">
        <v>1310441699867.1978</v>
      </c>
      <c r="AI489">
        <v>1298769022460.881</v>
      </c>
      <c r="AJ489">
        <v>1298524141116.6926</v>
      </c>
      <c r="AK489">
        <v>1297871124198.8567</v>
      </c>
      <c r="AL489">
        <v>1303993157803.5684</v>
      </c>
      <c r="AM489">
        <v>1320481834978.9248</v>
      </c>
      <c r="AN489">
        <v>1346684138807.0903</v>
      </c>
      <c r="AO489">
        <v>1387089560598.1868</v>
      </c>
      <c r="AP489">
        <v>1413700000000</v>
      </c>
      <c r="AQ489">
        <v>1468961556671.8633</v>
      </c>
      <c r="AR489">
        <v>1540630163404.3538</v>
      </c>
      <c r="AS489">
        <v>1578994907327.2131</v>
      </c>
      <c r="AT489">
        <v>1606421617876.321</v>
      </c>
      <c r="AU489">
        <v>1617359651250.0725</v>
      </c>
      <c r="AV489">
        <v>1636378768982.0432</v>
      </c>
      <c r="AW489">
        <v>1658662971303.1934</v>
      </c>
      <c r="AX489">
        <v>1702578359027.658</v>
      </c>
      <c r="AY489">
        <v>1776695779202.0332</v>
      </c>
      <c r="AZ489">
        <v>1793347710606.8486</v>
      </c>
      <c r="BA489">
        <v>1745922356949.016</v>
      </c>
    </row>
    <row r="490" spans="1:53" ht="14.25">
      <c r="A490" t="s">
        <v>17</v>
      </c>
      <c r="B490" t="s">
        <v>571</v>
      </c>
      <c r="M490">
        <v>-2.161504631795637</v>
      </c>
      <c r="N490">
        <v>-1.2146136189747523</v>
      </c>
      <c r="O490">
        <v>-0.17426662794073877</v>
      </c>
      <c r="P490">
        <v>2.890117350402477</v>
      </c>
      <c r="Q490">
        <v>2.5167310773871208</v>
      </c>
      <c r="R490">
        <v>0.689591761677093</v>
      </c>
      <c r="S490">
        <v>1.9906857821203658</v>
      </c>
      <c r="T490">
        <v>1.9786910197869219</v>
      </c>
      <c r="U490">
        <v>1.7208077260755061</v>
      </c>
      <c r="V490">
        <v>1.8125323666494069</v>
      </c>
      <c r="W490">
        <v>1.4072566971854883</v>
      </c>
      <c r="X490">
        <v>3.2018057181073374</v>
      </c>
      <c r="Y490">
        <v>3.483191575536651</v>
      </c>
      <c r="Z490">
        <v>2.786692759295505</v>
      </c>
      <c r="AA490">
        <v>5.8868326860101945</v>
      </c>
      <c r="AB490">
        <v>5.602704257767542</v>
      </c>
      <c r="AC490">
        <v>2.6969965265953846</v>
      </c>
      <c r="AD490">
        <v>1.631407918296972</v>
      </c>
      <c r="AE490">
        <v>1.5334420880913626</v>
      </c>
      <c r="AF490">
        <v>2.493573264781503</v>
      </c>
      <c r="AG490">
        <v>0.6270378730875308</v>
      </c>
      <c r="AH490">
        <v>0.037387836490523796</v>
      </c>
      <c r="AI490">
        <v>-0.8907437398779052</v>
      </c>
      <c r="AJ490">
        <v>-0.018854880271518937</v>
      </c>
      <c r="AK490">
        <v>-0.05028916268544492</v>
      </c>
      <c r="AL490">
        <v>0.47169811320755173</v>
      </c>
      <c r="AM490">
        <v>1.2644757433489815</v>
      </c>
      <c r="AN490">
        <v>1.984298695679044</v>
      </c>
      <c r="AO490">
        <v>3.000363680446114</v>
      </c>
      <c r="AP490">
        <v>1.918437003472036</v>
      </c>
      <c r="AQ490">
        <v>3.909001674461578</v>
      </c>
      <c r="AR490">
        <v>4.878861969326522</v>
      </c>
      <c r="AS490">
        <v>2.4901981561937134</v>
      </c>
      <c r="AT490">
        <v>1.7369727047146455</v>
      </c>
      <c r="AU490">
        <v>0.6808943089430954</v>
      </c>
      <c r="AV490">
        <v>1.1759362067225112</v>
      </c>
      <c r="AW490">
        <v>1.3617997705392355</v>
      </c>
      <c r="AX490">
        <v>2.6476377952755854</v>
      </c>
      <c r="AY490">
        <v>4.3532457570237</v>
      </c>
      <c r="AZ490">
        <v>0.9372415694201948</v>
      </c>
      <c r="BA490">
        <v>-2.644515248065545</v>
      </c>
    </row>
    <row r="491" spans="1:53" ht="14.25">
      <c r="A491" t="s">
        <v>1578</v>
      </c>
      <c r="B491" t="s">
        <v>3003</v>
      </c>
      <c r="L491">
        <v>1068700000000</v>
      </c>
      <c r="M491">
        <v>1045600000000</v>
      </c>
      <c r="N491">
        <v>1032900000000</v>
      </c>
      <c r="O491">
        <v>1031100000000</v>
      </c>
      <c r="P491">
        <v>1060900000000</v>
      </c>
      <c r="Q491">
        <v>1087600000000</v>
      </c>
      <c r="R491">
        <v>1095100000000</v>
      </c>
      <c r="S491">
        <v>1116900000000</v>
      </c>
      <c r="T491">
        <v>1139000000000</v>
      </c>
      <c r="U491">
        <v>1158600000000</v>
      </c>
      <c r="V491">
        <v>1179600000000</v>
      </c>
      <c r="W491">
        <v>1196200000000</v>
      </c>
      <c r="X491">
        <v>1234500000000</v>
      </c>
      <c r="Y491">
        <v>1277500000000</v>
      </c>
      <c r="Z491">
        <v>1313100000000</v>
      </c>
      <c r="AA491">
        <v>1390400000000</v>
      </c>
      <c r="AB491">
        <v>1468300000000</v>
      </c>
      <c r="AC491">
        <v>1507900000000</v>
      </c>
      <c r="AD491">
        <v>1532500000000</v>
      </c>
      <c r="AE491">
        <v>1556000000000</v>
      </c>
      <c r="AF491">
        <v>1594800000000</v>
      </c>
      <c r="AG491">
        <v>1604800000000</v>
      </c>
      <c r="AH491">
        <v>1605400000000</v>
      </c>
      <c r="AI491">
        <v>1591100000000</v>
      </c>
      <c r="AJ491">
        <v>1590800000000</v>
      </c>
      <c r="AK491">
        <v>1590000000000</v>
      </c>
      <c r="AL491">
        <v>1597500000000</v>
      </c>
      <c r="AM491">
        <v>1617700000000</v>
      </c>
      <c r="AN491">
        <v>1649800000000</v>
      </c>
      <c r="AO491">
        <v>1699300000000</v>
      </c>
      <c r="AP491">
        <v>1731900000000</v>
      </c>
      <c r="AQ491">
        <v>1799600000000</v>
      </c>
      <c r="AR491">
        <v>1887400000000</v>
      </c>
      <c r="AS491">
        <v>1934400000000</v>
      </c>
      <c r="AT491">
        <v>1968000000000</v>
      </c>
      <c r="AU491">
        <v>1981400000000</v>
      </c>
      <c r="AV491">
        <v>2004700000000</v>
      </c>
      <c r="AW491">
        <v>2032000000000</v>
      </c>
      <c r="AX491">
        <v>2085800000000</v>
      </c>
      <c r="AY491">
        <v>2176600000000</v>
      </c>
      <c r="AZ491">
        <v>2197000000000</v>
      </c>
      <c r="BA491">
        <v>2138900000000</v>
      </c>
    </row>
    <row r="492" spans="1:53" ht="14.25">
      <c r="A492" t="s">
        <v>1240</v>
      </c>
      <c r="B492" t="s">
        <v>3027</v>
      </c>
      <c r="C492">
        <v>17.18191098900224</v>
      </c>
      <c r="D492">
        <v>17.28679886039963</v>
      </c>
      <c r="E492">
        <v>17.024356296612485</v>
      </c>
      <c r="F492">
        <v>16.665089568375215</v>
      </c>
      <c r="G492">
        <v>16.203479284771657</v>
      </c>
      <c r="H492">
        <v>17.206695200218913</v>
      </c>
      <c r="I492">
        <v>18.507806355177124</v>
      </c>
      <c r="J492">
        <v>18.393681874478194</v>
      </c>
      <c r="K492">
        <v>18.060300771328862</v>
      </c>
      <c r="L492">
        <v>18.33528493364559</v>
      </c>
      <c r="M492">
        <v>17.842062707753122</v>
      </c>
      <c r="N492">
        <v>17.477551020408164</v>
      </c>
      <c r="O492">
        <v>16.76038851968159</v>
      </c>
      <c r="P492">
        <v>17.343024429638604</v>
      </c>
      <c r="Q492">
        <v>17.894542318590613</v>
      </c>
      <c r="R492">
        <v>17.329058647946493</v>
      </c>
      <c r="S492">
        <v>17.044100119189512</v>
      </c>
      <c r="T492">
        <v>16.370826010544814</v>
      </c>
      <c r="U492">
        <v>16.150973068606252</v>
      </c>
      <c r="V492">
        <v>16.75880758807588</v>
      </c>
      <c r="W492">
        <v>16.640891810039307</v>
      </c>
      <c r="X492">
        <v>17.613161074449298</v>
      </c>
      <c r="Y492">
        <v>17.502637657190114</v>
      </c>
      <c r="Z492">
        <v>17.146959286227055</v>
      </c>
      <c r="AA492">
        <v>17.5157713630281</v>
      </c>
      <c r="AB492">
        <v>17.83954802259887</v>
      </c>
      <c r="AC492">
        <v>17.770116410223668</v>
      </c>
      <c r="AD492">
        <v>17.252415101049014</v>
      </c>
      <c r="AE492">
        <v>16.850193944519</v>
      </c>
      <c r="AF492">
        <v>17.04980176671072</v>
      </c>
      <c r="AG492">
        <v>17.264403864636552</v>
      </c>
      <c r="AH492">
        <v>16.84819061611677</v>
      </c>
      <c r="AI492">
        <v>16.284616202585486</v>
      </c>
      <c r="AJ492">
        <v>15.747930161726224</v>
      </c>
      <c r="AK492">
        <v>15.405265452959775</v>
      </c>
      <c r="AL492">
        <v>15.04560643005509</v>
      </c>
      <c r="AM492">
        <v>14.598195361230545</v>
      </c>
      <c r="AN492">
        <v>14.270678412080997</v>
      </c>
      <c r="AO492">
        <v>14.301687990538653</v>
      </c>
      <c r="AP492">
        <v>14.28152907423122</v>
      </c>
      <c r="AQ492">
        <v>14.78126618395724</v>
      </c>
      <c r="AR492">
        <v>15.422749334290192</v>
      </c>
      <c r="AS492">
        <v>15.822459487974893</v>
      </c>
      <c r="AT492">
        <v>15.785993998881148</v>
      </c>
      <c r="AU492">
        <v>15.77007871508958</v>
      </c>
      <c r="AV492">
        <v>15.771527282286229</v>
      </c>
      <c r="AW492">
        <v>15.942786746694551</v>
      </c>
      <c r="AX492">
        <v>16.877061458721595</v>
      </c>
      <c r="AY492">
        <v>17.85829921645093</v>
      </c>
      <c r="AZ492">
        <v>17.8599664341096</v>
      </c>
      <c r="BA492">
        <v>17.306037501751014</v>
      </c>
    </row>
    <row r="493" spans="1:53" ht="14.25">
      <c r="A493" t="s">
        <v>2020</v>
      </c>
      <c r="B493" t="s">
        <v>650</v>
      </c>
      <c r="G493">
        <v>446804072960</v>
      </c>
      <c r="H493">
        <v>484833446912</v>
      </c>
      <c r="I493">
        <v>511021371904</v>
      </c>
      <c r="J493">
        <v>561386619392</v>
      </c>
      <c r="K493">
        <v>607046921216</v>
      </c>
      <c r="L493">
        <v>648400000000</v>
      </c>
      <c r="M493">
        <v>701500000000</v>
      </c>
      <c r="N493">
        <v>770200000000</v>
      </c>
      <c r="O493">
        <v>852000000000</v>
      </c>
      <c r="P493">
        <v>932900000000</v>
      </c>
      <c r="Q493">
        <v>1033800000000</v>
      </c>
      <c r="R493">
        <v>1151200000000</v>
      </c>
      <c r="S493">
        <v>1277900000000</v>
      </c>
      <c r="T493">
        <v>1427600000000</v>
      </c>
      <c r="U493">
        <v>1591300000000</v>
      </c>
      <c r="V493">
        <v>1755800000000</v>
      </c>
      <c r="W493">
        <v>1939500000000</v>
      </c>
      <c r="X493">
        <v>2075500000000</v>
      </c>
      <c r="Y493">
        <v>2288500000000</v>
      </c>
      <c r="Z493">
        <v>2501000000000</v>
      </c>
      <c r="AA493">
        <v>2717600000000</v>
      </c>
      <c r="AB493">
        <v>2896800000000</v>
      </c>
      <c r="AC493">
        <v>3096800000000</v>
      </c>
      <c r="AD493">
        <v>3351200000000</v>
      </c>
      <c r="AE493">
        <v>3594600000000</v>
      </c>
      <c r="AF493">
        <v>3831400000000</v>
      </c>
      <c r="AG493">
        <v>3967600000000</v>
      </c>
      <c r="AH493">
        <v>4207200000000</v>
      </c>
      <c r="AI493">
        <v>4452200000000</v>
      </c>
      <c r="AJ493">
        <v>4713500000000</v>
      </c>
      <c r="AK493">
        <v>4966400000000</v>
      </c>
      <c r="AL493">
        <v>5240800000000</v>
      </c>
      <c r="AM493">
        <v>5548300000000</v>
      </c>
      <c r="AN493">
        <v>5918500000000</v>
      </c>
      <c r="AO493">
        <v>6342800000000</v>
      </c>
      <c r="AP493">
        <v>6830500000000</v>
      </c>
      <c r="AQ493">
        <v>7148800000000</v>
      </c>
      <c r="AR493">
        <v>7439200000000</v>
      </c>
      <c r="AS493">
        <v>7804100000000</v>
      </c>
      <c r="AT493">
        <v>8270600000000</v>
      </c>
      <c r="AU493">
        <v>8803500000000</v>
      </c>
      <c r="AV493">
        <v>9301000000000</v>
      </c>
      <c r="AW493">
        <v>9772200000000</v>
      </c>
      <c r="AX493">
        <v>10035600000000</v>
      </c>
      <c r="AY493">
        <v>9846000000000</v>
      </c>
      <c r="AZ493">
        <v>10215800000000</v>
      </c>
      <c r="BA493">
        <v>10729100000000</v>
      </c>
    </row>
    <row r="494" spans="1:53" ht="14.25">
      <c r="A494" t="s">
        <v>2550</v>
      </c>
      <c r="B494" t="s">
        <v>1307</v>
      </c>
      <c r="G494">
        <v>446804072960</v>
      </c>
      <c r="H494">
        <v>484833446912</v>
      </c>
      <c r="I494">
        <v>511021371904</v>
      </c>
      <c r="J494">
        <v>561386619392</v>
      </c>
      <c r="K494">
        <v>607046921216</v>
      </c>
      <c r="L494">
        <v>648400000000</v>
      </c>
      <c r="M494">
        <v>701500000000</v>
      </c>
      <c r="N494">
        <v>770200000000</v>
      </c>
      <c r="O494">
        <v>852000000000</v>
      </c>
      <c r="P494">
        <v>932900000000</v>
      </c>
      <c r="Q494">
        <v>1033800000000</v>
      </c>
      <c r="R494">
        <v>1151200000000</v>
      </c>
      <c r="S494">
        <v>1277900000000</v>
      </c>
      <c r="T494">
        <v>1427600000000</v>
      </c>
      <c r="U494">
        <v>1591300000000</v>
      </c>
      <c r="V494">
        <v>1755800000000</v>
      </c>
      <c r="W494">
        <v>1939500000000</v>
      </c>
      <c r="X494">
        <v>2075500000000</v>
      </c>
      <c r="Y494">
        <v>2288500000000</v>
      </c>
      <c r="Z494">
        <v>2501000000000</v>
      </c>
      <c r="AA494">
        <v>2717600000000</v>
      </c>
      <c r="AB494">
        <v>2896800000000</v>
      </c>
      <c r="AC494">
        <v>3096800000000</v>
      </c>
      <c r="AD494">
        <v>3351200000000</v>
      </c>
      <c r="AE494">
        <v>3594600000000</v>
      </c>
      <c r="AF494">
        <v>3831400000000</v>
      </c>
      <c r="AG494">
        <v>3967600000000</v>
      </c>
      <c r="AH494">
        <v>4207200000000</v>
      </c>
      <c r="AI494">
        <v>4452200000000</v>
      </c>
      <c r="AJ494">
        <v>4713500000000</v>
      </c>
      <c r="AK494">
        <v>4966400000000</v>
      </c>
      <c r="AL494">
        <v>5240800000000</v>
      </c>
      <c r="AM494">
        <v>5548300000000</v>
      </c>
      <c r="AN494">
        <v>5918500000000</v>
      </c>
      <c r="AO494">
        <v>6342800000000</v>
      </c>
      <c r="AP494">
        <v>6830500000000</v>
      </c>
      <c r="AQ494">
        <v>7148800000000</v>
      </c>
      <c r="AR494">
        <v>7439200000000</v>
      </c>
      <c r="AS494">
        <v>7804100000000</v>
      </c>
      <c r="AT494">
        <v>8270600000000</v>
      </c>
      <c r="AU494">
        <v>8803500000000</v>
      </c>
      <c r="AV494">
        <v>9301000000000</v>
      </c>
      <c r="AW494">
        <v>9772200000000</v>
      </c>
      <c r="AX494">
        <v>10035600000000</v>
      </c>
      <c r="AY494">
        <v>9846000000000</v>
      </c>
      <c r="AZ494">
        <v>10215800000000</v>
      </c>
      <c r="BA494">
        <v>10729100000000</v>
      </c>
    </row>
    <row r="495" spans="1:53" ht="14.25">
      <c r="A495" t="s">
        <v>982</v>
      </c>
      <c r="B495" t="s">
        <v>2225</v>
      </c>
      <c r="L495">
        <v>2351486550799.3257</v>
      </c>
      <c r="M495">
        <v>2463466376998.318</v>
      </c>
      <c r="N495">
        <v>2641089549589.819</v>
      </c>
      <c r="O495">
        <v>2802010037599.9155</v>
      </c>
      <c r="P495">
        <v>2772466041754.3115</v>
      </c>
      <c r="Q495">
        <v>2809463386095.919</v>
      </c>
      <c r="R495">
        <v>2980621003365.5864</v>
      </c>
      <c r="S495">
        <v>3117385458298.275</v>
      </c>
      <c r="T495">
        <v>3281448924589.819</v>
      </c>
      <c r="U495">
        <v>3376726066207.404</v>
      </c>
      <c r="V495">
        <v>3368554322675.641</v>
      </c>
      <c r="W495">
        <v>3433299675273.4536</v>
      </c>
      <c r="X495">
        <v>3422164552219.1836</v>
      </c>
      <c r="Y495">
        <v>3604816490061.001</v>
      </c>
      <c r="Z495">
        <v>3823567778449.726</v>
      </c>
      <c r="AA495">
        <v>4005770719394.194</v>
      </c>
      <c r="AB495">
        <v>4154837689314.2607</v>
      </c>
      <c r="AC495">
        <v>4286842777135.0435</v>
      </c>
      <c r="AD495">
        <v>4474343881468.236</v>
      </c>
      <c r="AE495">
        <v>4617933089240.639</v>
      </c>
      <c r="AF495">
        <v>4710516249474.127</v>
      </c>
      <c r="AG495">
        <v>4714557221550.273</v>
      </c>
      <c r="AH495">
        <v>4887331227650.4</v>
      </c>
      <c r="AI495">
        <v>5068007579143.879</v>
      </c>
      <c r="AJ495">
        <v>5274815550063.106</v>
      </c>
      <c r="AK495">
        <v>5425678507572.57</v>
      </c>
      <c r="AL495">
        <v>5625122929375.263</v>
      </c>
      <c r="AM495">
        <v>5843604819625.578</v>
      </c>
      <c r="AN495">
        <v>6153861675694.151</v>
      </c>
      <c r="AO495">
        <v>6495548314577.197</v>
      </c>
      <c r="AP495">
        <v>6830500000000</v>
      </c>
      <c r="AQ495">
        <v>7010188558319.31</v>
      </c>
      <c r="AR495">
        <v>7195354878786.285</v>
      </c>
      <c r="AS495">
        <v>7399738266459.823</v>
      </c>
      <c r="AT495">
        <v>7646237563104.754</v>
      </c>
      <c r="AU495">
        <v>7905488371634.413</v>
      </c>
      <c r="AV495">
        <v>8130435817206.5625</v>
      </c>
      <c r="AW495">
        <v>8316410332088.768</v>
      </c>
      <c r="AX495">
        <v>8276180210086.243</v>
      </c>
      <c r="AY495">
        <v>8082393149190.155</v>
      </c>
      <c r="AZ495">
        <v>8295217678533.865</v>
      </c>
      <c r="BA495">
        <v>8485851883216.763</v>
      </c>
    </row>
    <row r="496" spans="1:53" ht="14.25">
      <c r="A496" t="s">
        <v>1895</v>
      </c>
      <c r="B496" t="s">
        <v>1418</v>
      </c>
      <c r="M496">
        <v>4.762086611166353</v>
      </c>
      <c r="N496">
        <v>7.210294171253565</v>
      </c>
      <c r="O496">
        <v>6.092958416918833</v>
      </c>
      <c r="P496">
        <v>-1.0543857962375398</v>
      </c>
      <c r="Q496">
        <v>1.3344561767182768</v>
      </c>
      <c r="R496">
        <v>6.092181806558841</v>
      </c>
      <c r="S496">
        <v>4.588455049409504</v>
      </c>
      <c r="T496">
        <v>5.262854673772139</v>
      </c>
      <c r="U496">
        <v>2.9035082918285724</v>
      </c>
      <c r="V496">
        <v>-0.2420019679280898</v>
      </c>
      <c r="W496">
        <v>1.9220516101514136</v>
      </c>
      <c r="X496">
        <v>-0.3243271519368136</v>
      </c>
      <c r="Y496">
        <v>5.337321892466335</v>
      </c>
      <c r="Z496">
        <v>6.068305806740895</v>
      </c>
      <c r="AA496">
        <v>4.765259869888922</v>
      </c>
      <c r="AB496">
        <v>3.721305595408893</v>
      </c>
      <c r="AC496">
        <v>3.1771418691104003</v>
      </c>
      <c r="AD496">
        <v>4.373874062591639</v>
      </c>
      <c r="AE496">
        <v>3.2091679043069803</v>
      </c>
      <c r="AF496">
        <v>2.004861448711722</v>
      </c>
      <c r="AG496">
        <v>0.08578618270551885</v>
      </c>
      <c r="AH496">
        <v>3.664692101102844</v>
      </c>
      <c r="AI496">
        <v>3.6968305006890034</v>
      </c>
      <c r="AJ496">
        <v>4.080656307032655</v>
      </c>
      <c r="AK496">
        <v>2.860061287027534</v>
      </c>
      <c r="AL496">
        <v>3.675935120820924</v>
      </c>
      <c r="AM496">
        <v>3.884037611149239</v>
      </c>
      <c r="AN496">
        <v>5.309340135845346</v>
      </c>
      <c r="AO496">
        <v>5.552393877044764</v>
      </c>
      <c r="AP496">
        <v>5.1566345010645165</v>
      </c>
      <c r="AQ496">
        <v>2.6306794278502252</v>
      </c>
      <c r="AR496">
        <v>2.6413885864343882</v>
      </c>
      <c r="AS496">
        <v>2.840490720980455</v>
      </c>
      <c r="AT496">
        <v>3.331189398444238</v>
      </c>
      <c r="AU496">
        <v>3.39056701273077</v>
      </c>
      <c r="AV496">
        <v>2.8454591923666754</v>
      </c>
      <c r="AW496">
        <v>2.287386790368913</v>
      </c>
      <c r="AX496">
        <v>-0.4837438317262581</v>
      </c>
      <c r="AY496">
        <v>-2.3415036402894884</v>
      </c>
      <c r="AZ496">
        <v>2.6331870451641493</v>
      </c>
      <c r="BA496">
        <v>2.298121786197555</v>
      </c>
    </row>
    <row r="497" spans="1:53" ht="14.25">
      <c r="A497" t="s">
        <v>2942</v>
      </c>
      <c r="B497" t="s">
        <v>2928</v>
      </c>
      <c r="L497">
        <v>2618599999999.999</v>
      </c>
      <c r="M497">
        <v>2743300000000.001</v>
      </c>
      <c r="N497">
        <v>2941100000000</v>
      </c>
      <c r="O497">
        <v>3120300000000</v>
      </c>
      <c r="P497">
        <v>3087400000000</v>
      </c>
      <c r="Q497">
        <v>3128600000000</v>
      </c>
      <c r="R497">
        <v>3319200000000</v>
      </c>
      <c r="S497">
        <v>3471500000000</v>
      </c>
      <c r="T497">
        <v>3654200000000</v>
      </c>
      <c r="U497">
        <v>3760300000000</v>
      </c>
      <c r="V497">
        <v>3751200000000</v>
      </c>
      <c r="W497">
        <v>3823300000000</v>
      </c>
      <c r="X497">
        <v>3810900000000</v>
      </c>
      <c r="Y497">
        <v>4014300000000</v>
      </c>
      <c r="Z497">
        <v>4257900000000</v>
      </c>
      <c r="AA497">
        <v>4460800000000</v>
      </c>
      <c r="AB497">
        <v>4626800000000</v>
      </c>
      <c r="AC497">
        <v>4773800000000</v>
      </c>
      <c r="AD497">
        <v>4982600000000</v>
      </c>
      <c r="AE497">
        <v>5142500000000</v>
      </c>
      <c r="AF497">
        <v>5245600000000</v>
      </c>
      <c r="AG497">
        <v>5250100000000</v>
      </c>
      <c r="AH497">
        <v>5442500000000.001</v>
      </c>
      <c r="AI497">
        <v>5643700000000</v>
      </c>
      <c r="AJ497">
        <v>5874000000000.002</v>
      </c>
      <c r="AK497">
        <v>6042000000000</v>
      </c>
      <c r="AL497">
        <v>6264100000000</v>
      </c>
      <c r="AM497">
        <v>6507400000000</v>
      </c>
      <c r="AN497">
        <v>6852900000000</v>
      </c>
      <c r="AO497">
        <v>7233400000000</v>
      </c>
      <c r="AP497">
        <v>7606400000000</v>
      </c>
      <c r="AQ497">
        <v>7806500000000</v>
      </c>
      <c r="AR497">
        <v>8012700000000</v>
      </c>
      <c r="AS497">
        <v>8240300000000</v>
      </c>
      <c r="AT497">
        <v>8514800000000</v>
      </c>
      <c r="AU497">
        <v>8803500000000</v>
      </c>
      <c r="AV497">
        <v>9054000000000</v>
      </c>
      <c r="AW497">
        <v>9261100000000</v>
      </c>
      <c r="AX497">
        <v>9216300000000</v>
      </c>
      <c r="AY497">
        <v>9000500000000</v>
      </c>
      <c r="AZ497">
        <v>9237500000000</v>
      </c>
      <c r="BA497">
        <v>9449788999999.998</v>
      </c>
    </row>
    <row r="498" spans="1:53" ht="14.25">
      <c r="A498" t="s">
        <v>1971</v>
      </c>
      <c r="B498" t="s">
        <v>1118</v>
      </c>
      <c r="G498">
        <v>62.74615484246987</v>
      </c>
      <c r="H498">
        <v>62.09758791211789</v>
      </c>
      <c r="I498">
        <v>61.93776775839165</v>
      </c>
      <c r="J498">
        <v>62.27555642400971</v>
      </c>
      <c r="K498">
        <v>62.364512973551776</v>
      </c>
      <c r="L498">
        <v>63.270882123341146</v>
      </c>
      <c r="M498">
        <v>63.02219027939987</v>
      </c>
      <c r="N498">
        <v>62.8734693877551</v>
      </c>
      <c r="O498">
        <v>62.22157306653035</v>
      </c>
      <c r="P498">
        <v>62.78349821656908</v>
      </c>
      <c r="Q498">
        <v>63.681162991252926</v>
      </c>
      <c r="R498">
        <v>63.63385108617544</v>
      </c>
      <c r="S498">
        <v>63.46344854986094</v>
      </c>
      <c r="T498">
        <v>62.72407732864674</v>
      </c>
      <c r="U498">
        <v>62.56339689404364</v>
      </c>
      <c r="V498">
        <v>63.44354110207768</v>
      </c>
      <c r="W498">
        <v>62.48791803595593</v>
      </c>
      <c r="X498">
        <v>64.30275428323574</v>
      </c>
      <c r="Y498">
        <v>65.25706464398758</v>
      </c>
      <c r="Z498">
        <v>64.12162855091785</v>
      </c>
      <c r="AA498">
        <v>64.93978206843816</v>
      </c>
      <c r="AB498">
        <v>65.46440677966102</v>
      </c>
      <c r="AC498">
        <v>65.90478622656366</v>
      </c>
      <c r="AD498">
        <v>66.204389656058</v>
      </c>
      <c r="AE498">
        <v>66.08085004687759</v>
      </c>
      <c r="AF498">
        <v>66.62377408360575</v>
      </c>
      <c r="AG498">
        <v>66.89935420776636</v>
      </c>
      <c r="AH498">
        <v>67.18834839822415</v>
      </c>
      <c r="AI498">
        <v>67.63280621002902</v>
      </c>
      <c r="AJ498">
        <v>67.40022593053351</v>
      </c>
      <c r="AK498">
        <v>67.67687779352447</v>
      </c>
      <c r="AL498">
        <v>67.6136290332985</v>
      </c>
      <c r="AM498">
        <v>67.19917640646763</v>
      </c>
      <c r="AN498">
        <v>67.70964420546848</v>
      </c>
      <c r="AO498">
        <v>68.19481776153103</v>
      </c>
      <c r="AP498">
        <v>69.0033135329535</v>
      </c>
      <c r="AQ498">
        <v>69.85411231299895</v>
      </c>
      <c r="AR498">
        <v>70.24607656134917</v>
      </c>
      <c r="AS498">
        <v>70.37504621572145</v>
      </c>
      <c r="AT498">
        <v>70.10290054077879</v>
      </c>
      <c r="AU498">
        <v>70.06757240753564</v>
      </c>
      <c r="AV498">
        <v>69.85617184272786</v>
      </c>
      <c r="AW498">
        <v>69.9924078557206</v>
      </c>
      <c r="AX498">
        <v>70.57731393247207</v>
      </c>
      <c r="AY498">
        <v>70.84319664994999</v>
      </c>
      <c r="AZ498">
        <v>70.8476080835541</v>
      </c>
      <c r="BA498">
        <v>71.56884326242555</v>
      </c>
    </row>
    <row r="499" spans="1:52" ht="14.25">
      <c r="A499" t="s">
        <v>2314</v>
      </c>
      <c r="B499" t="s">
        <v>1745</v>
      </c>
      <c r="L499">
        <v>648400000000</v>
      </c>
      <c r="M499">
        <v>701700000000</v>
      </c>
      <c r="N499">
        <v>770200000000</v>
      </c>
      <c r="O499">
        <v>852100000000</v>
      </c>
      <c r="P499">
        <v>933000000000</v>
      </c>
      <c r="Q499">
        <v>1033800000000</v>
      </c>
      <c r="R499">
        <v>1151200000000</v>
      </c>
      <c r="S499">
        <v>1277800000000</v>
      </c>
      <c r="T499">
        <v>1427600000000</v>
      </c>
      <c r="U499">
        <v>1591200000000</v>
      </c>
      <c r="V499">
        <v>1755900000000</v>
      </c>
      <c r="W499">
        <v>1939500000000</v>
      </c>
      <c r="X499">
        <v>2075500000000</v>
      </c>
      <c r="Y499">
        <v>2288500000000</v>
      </c>
      <c r="Z499">
        <v>2501100000000</v>
      </c>
      <c r="AA499">
        <v>2717600000000</v>
      </c>
      <c r="AB499">
        <v>2896700000000</v>
      </c>
      <c r="AC499">
        <v>3097000000000</v>
      </c>
      <c r="AD499">
        <v>3350000000000</v>
      </c>
      <c r="AE499">
        <v>3594500000000</v>
      </c>
      <c r="AF499">
        <v>3835400000000</v>
      </c>
      <c r="AG499">
        <v>3980100000000</v>
      </c>
      <c r="AH499">
        <v>4236900000000</v>
      </c>
      <c r="AI499">
        <v>4483600000000</v>
      </c>
      <c r="AJ499">
        <v>4750800000000</v>
      </c>
      <c r="AK499">
        <v>4987300000000</v>
      </c>
      <c r="AL499">
        <v>5273600000000</v>
      </c>
      <c r="AM499">
        <v>5570700000000</v>
      </c>
      <c r="AN499">
        <v>5918500000000</v>
      </c>
      <c r="AO499">
        <v>6342800000000</v>
      </c>
      <c r="AP499">
        <v>6830400000000</v>
      </c>
      <c r="AQ499">
        <v>7148800000000</v>
      </c>
      <c r="AR499">
        <v>7439100000000</v>
      </c>
      <c r="AS499">
        <v>7804100000000</v>
      </c>
      <c r="AT499">
        <v>8270600000000</v>
      </c>
      <c r="AU499">
        <v>8803500000000</v>
      </c>
      <c r="AV499">
        <v>9301000000000</v>
      </c>
      <c r="AW499">
        <v>9772200000000</v>
      </c>
      <c r="AX499">
        <v>10035500000000</v>
      </c>
      <c r="AY499">
        <v>9866100000000</v>
      </c>
      <c r="AZ499">
        <v>10245600000000</v>
      </c>
    </row>
    <row r="500" spans="1:53" ht="14.25">
      <c r="A500" t="s">
        <v>2876</v>
      </c>
      <c r="B500" t="s">
        <v>607</v>
      </c>
      <c r="L500">
        <v>648400000000</v>
      </c>
      <c r="M500">
        <v>701700000000</v>
      </c>
      <c r="N500">
        <v>770200000000</v>
      </c>
      <c r="O500">
        <v>852100000000</v>
      </c>
      <c r="P500">
        <v>933000000000</v>
      </c>
      <c r="Q500">
        <v>1033800000000</v>
      </c>
      <c r="R500">
        <v>1151200000000</v>
      </c>
      <c r="S500">
        <v>1277800000000</v>
      </c>
      <c r="T500">
        <v>1427600000000</v>
      </c>
      <c r="U500">
        <v>1591200000000</v>
      </c>
      <c r="V500">
        <v>1755900000000</v>
      </c>
      <c r="W500">
        <v>1939500000000</v>
      </c>
      <c r="X500">
        <v>2075500000000</v>
      </c>
      <c r="Y500">
        <v>2288500000000</v>
      </c>
      <c r="Z500">
        <v>2501100000000</v>
      </c>
      <c r="AA500">
        <v>2717600000000</v>
      </c>
      <c r="AB500">
        <v>2896700000000</v>
      </c>
      <c r="AC500">
        <v>3097000000000</v>
      </c>
      <c r="AD500">
        <v>3350000000000</v>
      </c>
      <c r="AE500">
        <v>3594500000000</v>
      </c>
      <c r="AF500">
        <v>3835400000000</v>
      </c>
      <c r="AG500">
        <v>3980100000000</v>
      </c>
      <c r="AH500">
        <v>4236900000000</v>
      </c>
      <c r="AI500">
        <v>4483600000000</v>
      </c>
      <c r="AJ500">
        <v>4750800000000</v>
      </c>
      <c r="AK500">
        <v>4987300000000</v>
      </c>
      <c r="AL500">
        <v>5273600000000</v>
      </c>
      <c r="AM500">
        <v>5570700000000</v>
      </c>
      <c r="AN500">
        <v>5918500000000</v>
      </c>
      <c r="AO500">
        <v>6342800000000</v>
      </c>
      <c r="AP500">
        <v>6830400000000</v>
      </c>
      <c r="AQ500">
        <v>7148800000000</v>
      </c>
      <c r="AR500">
        <v>7439100000000</v>
      </c>
      <c r="AS500">
        <v>7804100000000</v>
      </c>
      <c r="AT500">
        <v>8270600000000</v>
      </c>
      <c r="AU500">
        <v>8803500000000</v>
      </c>
      <c r="AV500">
        <v>9301000000000</v>
      </c>
      <c r="AW500">
        <v>9772200000000</v>
      </c>
      <c r="AX500">
        <v>10035500000000</v>
      </c>
      <c r="AY500">
        <v>9845900000000</v>
      </c>
      <c r="AZ500">
        <v>10215700000000</v>
      </c>
      <c r="BA500">
        <v>10729000000000</v>
      </c>
    </row>
    <row r="501" spans="1:42" ht="14.25">
      <c r="A501" t="s">
        <v>2570</v>
      </c>
      <c r="B501" t="s">
        <v>2</v>
      </c>
      <c r="AP501">
        <v>6830400000000</v>
      </c>
    </row>
    <row r="502" spans="1:2" ht="14.25">
      <c r="A502" t="s">
        <v>1193</v>
      </c>
      <c r="B502" t="s">
        <v>214</v>
      </c>
    </row>
    <row r="503" spans="1:53" ht="14.25">
      <c r="A503" t="s">
        <v>1154</v>
      </c>
      <c r="B503" t="s">
        <v>2193</v>
      </c>
      <c r="L503">
        <v>2678400000000</v>
      </c>
      <c r="M503">
        <v>2793300000000</v>
      </c>
      <c r="N503">
        <v>2978700000000</v>
      </c>
      <c r="O503">
        <v>3134200000000</v>
      </c>
      <c r="P503">
        <v>3102500000000</v>
      </c>
      <c r="Q503">
        <v>3172500000000.001</v>
      </c>
      <c r="R503">
        <v>3356300000000</v>
      </c>
      <c r="S503">
        <v>3500700000000</v>
      </c>
      <c r="T503">
        <v>3658500000000</v>
      </c>
      <c r="U503">
        <v>3746400000000</v>
      </c>
      <c r="V503">
        <v>3729900000000</v>
      </c>
      <c r="W503">
        <v>3786600000000</v>
      </c>
      <c r="X503">
        <v>3836900000000</v>
      </c>
      <c r="Y503">
        <v>4059400000000</v>
      </c>
      <c r="Z503">
        <v>4278200000000</v>
      </c>
      <c r="AA503">
        <v>4500100000000</v>
      </c>
      <c r="AB503">
        <v>4680500000000</v>
      </c>
      <c r="AC503">
        <v>4825500000000</v>
      </c>
      <c r="AD503">
        <v>5024000000000</v>
      </c>
      <c r="AE503">
        <v>5168500000000</v>
      </c>
      <c r="AF503">
        <v>5273000000000</v>
      </c>
      <c r="AG503">
        <v>5280100000000</v>
      </c>
      <c r="AH503">
        <v>5466700000000</v>
      </c>
      <c r="AI503">
        <v>5669400000000</v>
      </c>
      <c r="AJ503">
        <v>5893100000000</v>
      </c>
      <c r="AK503">
        <v>6057400000000</v>
      </c>
      <c r="AL503">
        <v>6274100000000</v>
      </c>
      <c r="AM503">
        <v>6509800000000</v>
      </c>
      <c r="AN503">
        <v>6856700000000</v>
      </c>
      <c r="AO503">
        <v>7235600000000</v>
      </c>
      <c r="AP503">
        <v>7606900000000</v>
      </c>
      <c r="AQ503">
        <v>7811200000000</v>
      </c>
      <c r="AR503">
        <v>8016600000000</v>
      </c>
      <c r="AS503">
        <v>8243100000000</v>
      </c>
      <c r="AT503">
        <v>8515200000000</v>
      </c>
      <c r="AU503">
        <v>8803500000000</v>
      </c>
      <c r="AV503">
        <v>9054200000000</v>
      </c>
      <c r="AW503">
        <v>9262100000000</v>
      </c>
      <c r="AX503">
        <v>9213500000000</v>
      </c>
      <c r="AY503">
        <v>9039800000000</v>
      </c>
      <c r="AZ503">
        <v>9202700000000</v>
      </c>
      <c r="BA503">
        <v>9430000000000</v>
      </c>
    </row>
    <row r="504" spans="1:42" ht="14.25">
      <c r="A504" t="s">
        <v>2351</v>
      </c>
      <c r="B504" t="s">
        <v>2043</v>
      </c>
      <c r="AP504">
        <v>24207.33497347384</v>
      </c>
    </row>
    <row r="505" spans="1:2" ht="14.25">
      <c r="A505" t="s">
        <v>564</v>
      </c>
      <c r="B505" t="s">
        <v>280</v>
      </c>
    </row>
    <row r="506" spans="1:53" ht="14.25">
      <c r="A506" t="s">
        <v>2819</v>
      </c>
      <c r="B506" t="s">
        <v>1197</v>
      </c>
      <c r="V506">
        <v>1755900000000</v>
      </c>
      <c r="W506">
        <v>1939500000000</v>
      </c>
      <c r="X506">
        <v>2075500000000</v>
      </c>
      <c r="Y506">
        <v>2288500000000</v>
      </c>
      <c r="Z506">
        <v>2501100000000</v>
      </c>
      <c r="AA506">
        <v>2717600000000</v>
      </c>
      <c r="AB506">
        <v>2896700000000</v>
      </c>
      <c r="AC506">
        <v>3097000000000</v>
      </c>
      <c r="AD506">
        <v>3350000000000</v>
      </c>
      <c r="AE506">
        <v>3594500000000</v>
      </c>
      <c r="AF506">
        <v>3835400000000</v>
      </c>
      <c r="AG506">
        <v>3980100000000</v>
      </c>
      <c r="AH506">
        <v>4236900000000</v>
      </c>
      <c r="AI506">
        <v>4483600000000</v>
      </c>
      <c r="AJ506">
        <v>4750800000000</v>
      </c>
      <c r="AK506">
        <v>4987300000000</v>
      </c>
      <c r="AL506">
        <v>5273600000000</v>
      </c>
      <c r="AM506">
        <v>5570700000000</v>
      </c>
      <c r="AN506">
        <v>5918500000000</v>
      </c>
      <c r="AO506">
        <v>6342800000000</v>
      </c>
      <c r="AP506">
        <v>6830400000000</v>
      </c>
      <c r="AQ506">
        <v>7148800000000</v>
      </c>
      <c r="AR506">
        <v>7439100000000</v>
      </c>
      <c r="AS506">
        <v>7804100000000</v>
      </c>
      <c r="AT506">
        <v>8270600000000</v>
      </c>
      <c r="AU506">
        <v>8803500000000</v>
      </c>
      <c r="AV506">
        <v>9301000000000</v>
      </c>
      <c r="AW506">
        <v>9772200000000</v>
      </c>
      <c r="AX506">
        <v>10035500000000</v>
      </c>
      <c r="AY506">
        <v>9845900000000</v>
      </c>
      <c r="AZ506">
        <v>10215700000000</v>
      </c>
      <c r="BA506">
        <v>10729000000000</v>
      </c>
    </row>
    <row r="507" spans="1:53" ht="14.25">
      <c r="A507" t="s">
        <v>1739</v>
      </c>
      <c r="B507" t="s">
        <v>2830</v>
      </c>
      <c r="V507">
        <v>3729900000000</v>
      </c>
      <c r="W507">
        <v>3786600000000</v>
      </c>
      <c r="X507">
        <v>3836900000000</v>
      </c>
      <c r="Y507">
        <v>4059400000000</v>
      </c>
      <c r="Z507">
        <v>4278200000000</v>
      </c>
      <c r="AA507">
        <v>4500100000000</v>
      </c>
      <c r="AB507">
        <v>4680500000000</v>
      </c>
      <c r="AC507">
        <v>4825500000000</v>
      </c>
      <c r="AD507">
        <v>5024000000000</v>
      </c>
      <c r="AE507">
        <v>5168500000000</v>
      </c>
      <c r="AF507">
        <v>5273000000000</v>
      </c>
      <c r="AG507">
        <v>5280100000000</v>
      </c>
      <c r="AH507">
        <v>5466700000000</v>
      </c>
      <c r="AI507">
        <v>5669400000000</v>
      </c>
      <c r="AJ507">
        <v>5893100000000</v>
      </c>
      <c r="AK507">
        <v>6057400000000</v>
      </c>
      <c r="AL507">
        <v>6274100000000</v>
      </c>
      <c r="AM507">
        <v>6509800000000</v>
      </c>
      <c r="AN507">
        <v>6856700000000</v>
      </c>
      <c r="AO507">
        <v>7235600000000</v>
      </c>
      <c r="AP507">
        <v>7606900000000</v>
      </c>
      <c r="AQ507">
        <v>7811200000000</v>
      </c>
      <c r="AR507">
        <v>8016600000000</v>
      </c>
      <c r="AS507">
        <v>8243100000000</v>
      </c>
      <c r="AT507">
        <v>8515200000000</v>
      </c>
      <c r="AU507">
        <v>8803500000000</v>
      </c>
      <c r="AV507">
        <v>9054200000000</v>
      </c>
      <c r="AW507">
        <v>9262100000000</v>
      </c>
      <c r="AX507">
        <v>9213500000000</v>
      </c>
      <c r="AY507">
        <v>9039800000000</v>
      </c>
      <c r="AZ507">
        <v>9202700000000</v>
      </c>
      <c r="BA507">
        <v>9430000000000</v>
      </c>
    </row>
    <row r="508" spans="1:53" ht="14.25">
      <c r="A508" t="s">
        <v>2945</v>
      </c>
      <c r="B508" t="s">
        <v>1892</v>
      </c>
      <c r="G508">
        <v>562186131968</v>
      </c>
      <c r="H508">
        <v>619176528896</v>
      </c>
      <c r="I508">
        <v>663721169408</v>
      </c>
      <c r="J508">
        <v>727197532672</v>
      </c>
      <c r="K508">
        <v>782843210752</v>
      </c>
      <c r="L508">
        <v>836300000000</v>
      </c>
      <c r="M508">
        <v>900100000000</v>
      </c>
      <c r="N508">
        <v>984300000000</v>
      </c>
      <c r="O508">
        <v>1081500000000</v>
      </c>
      <c r="P508">
        <v>1190600000000</v>
      </c>
      <c r="Q508">
        <v>1324300000000</v>
      </c>
      <c r="R508">
        <v>1464700000000</v>
      </c>
      <c r="S508">
        <v>1621100000000</v>
      </c>
      <c r="T508">
        <v>1800200000000</v>
      </c>
      <c r="U508">
        <v>2002100000000</v>
      </c>
      <c r="V508">
        <v>2219600000000</v>
      </c>
      <c r="W508">
        <v>2456000000000</v>
      </c>
      <c r="X508">
        <v>2644000000000</v>
      </c>
      <c r="Y508">
        <v>2902300000000</v>
      </c>
      <c r="Z508">
        <v>3169800000000</v>
      </c>
      <c r="AA508">
        <v>3450600000000</v>
      </c>
      <c r="AB508">
        <v>3686200000000</v>
      </c>
      <c r="AC508">
        <v>3931800000000</v>
      </c>
      <c r="AD508">
        <v>4224500000000</v>
      </c>
      <c r="AE508">
        <v>4511200000000</v>
      </c>
      <c r="AF508">
        <v>4811900000000</v>
      </c>
      <c r="AG508">
        <v>4991500000000</v>
      </c>
      <c r="AH508">
        <v>5262200000000</v>
      </c>
      <c r="AI508">
        <v>5524200000000</v>
      </c>
      <c r="AJ508">
        <v>5814800000000</v>
      </c>
      <c r="AK508">
        <v>6096900000000</v>
      </c>
      <c r="AL508">
        <v>6407000000000</v>
      </c>
      <c r="AM508">
        <v>6753600000000</v>
      </c>
      <c r="AN508">
        <v>7165900000000</v>
      </c>
      <c r="AO508">
        <v>7673000000000</v>
      </c>
      <c r="AP508">
        <v>8244200000000</v>
      </c>
      <c r="AQ508">
        <v>8661500000000</v>
      </c>
      <c r="AR508">
        <v>9072500000000</v>
      </c>
      <c r="AS508">
        <v>9558700000000</v>
      </c>
      <c r="AT508">
        <v>10133000000000</v>
      </c>
      <c r="AU508">
        <v>10784900000000</v>
      </c>
      <c r="AV508">
        <v>11400900000000</v>
      </c>
      <c r="AW508">
        <v>11998100000000</v>
      </c>
      <c r="AX508">
        <v>12435400000000</v>
      </c>
      <c r="AY508">
        <v>12328000000000</v>
      </c>
      <c r="AZ508">
        <v>12791100000000</v>
      </c>
      <c r="BA508">
        <v>13323500000000</v>
      </c>
    </row>
    <row r="509" spans="1:53" ht="14.25">
      <c r="A509" t="s">
        <v>149</v>
      </c>
      <c r="B509" t="s">
        <v>785</v>
      </c>
      <c r="G509">
        <v>562186131968</v>
      </c>
      <c r="H509">
        <v>619176528896</v>
      </c>
      <c r="I509">
        <v>663721169408</v>
      </c>
      <c r="J509">
        <v>727197532672</v>
      </c>
      <c r="K509">
        <v>782843210752</v>
      </c>
      <c r="L509">
        <v>836300000000</v>
      </c>
      <c r="M509">
        <v>900100000000</v>
      </c>
      <c r="N509">
        <v>984300000000</v>
      </c>
      <c r="O509">
        <v>1081500000000</v>
      </c>
      <c r="P509">
        <v>1190600000000</v>
      </c>
      <c r="Q509">
        <v>1324300000000</v>
      </c>
      <c r="R509">
        <v>1464700000000</v>
      </c>
      <c r="S509">
        <v>1621100000000</v>
      </c>
      <c r="T509">
        <v>1800200000000</v>
      </c>
      <c r="U509">
        <v>2002100000000</v>
      </c>
      <c r="V509">
        <v>2219600000000</v>
      </c>
      <c r="W509">
        <v>2456000000000</v>
      </c>
      <c r="X509">
        <v>2644000000000</v>
      </c>
      <c r="Y509">
        <v>2902300000000</v>
      </c>
      <c r="Z509">
        <v>3169800000000</v>
      </c>
      <c r="AA509">
        <v>3450600000000</v>
      </c>
      <c r="AB509">
        <v>3686200000000</v>
      </c>
      <c r="AC509">
        <v>3931800000000</v>
      </c>
      <c r="AD509">
        <v>4224500000000</v>
      </c>
      <c r="AE509">
        <v>4511200000000</v>
      </c>
      <c r="AF509">
        <v>4811900000000</v>
      </c>
      <c r="AG509">
        <v>4991500000000</v>
      </c>
      <c r="AH509">
        <v>5262200000000</v>
      </c>
      <c r="AI509">
        <v>5524200000000</v>
      </c>
      <c r="AJ509">
        <v>5814800000000</v>
      </c>
      <c r="AK509">
        <v>6096900000000</v>
      </c>
      <c r="AL509">
        <v>6407000000000</v>
      </c>
      <c r="AM509">
        <v>6753600000000</v>
      </c>
      <c r="AN509">
        <v>7165900000000</v>
      </c>
      <c r="AO509">
        <v>7673000000000</v>
      </c>
      <c r="AP509">
        <v>8244200000000</v>
      </c>
      <c r="AQ509">
        <v>8661500000000</v>
      </c>
      <c r="AR509">
        <v>9072500000000</v>
      </c>
      <c r="AS509">
        <v>9558700000000</v>
      </c>
      <c r="AT509">
        <v>10133000000000</v>
      </c>
      <c r="AU509">
        <v>10784900000000</v>
      </c>
      <c r="AV509">
        <v>11400900000000</v>
      </c>
      <c r="AW509">
        <v>11998100000000</v>
      </c>
      <c r="AX509">
        <v>12435400000000</v>
      </c>
      <c r="AY509">
        <v>12328000000000</v>
      </c>
      <c r="AZ509">
        <v>12791100000000</v>
      </c>
      <c r="BA509">
        <v>13323500000000</v>
      </c>
    </row>
    <row r="510" spans="1:53" ht="14.25">
      <c r="A510" t="s">
        <v>1643</v>
      </c>
      <c r="B510" t="s">
        <v>156</v>
      </c>
      <c r="L510">
        <v>3255286150584.1533</v>
      </c>
      <c r="M510">
        <v>3344982425066.6626</v>
      </c>
      <c r="N510">
        <v>3508395618046.1123</v>
      </c>
      <c r="O510">
        <v>3665010963451.593</v>
      </c>
      <c r="P510">
        <v>3662274167675.0596</v>
      </c>
      <c r="Q510">
        <v>3722218823554.6094</v>
      </c>
      <c r="R510">
        <v>3897108902048.5537</v>
      </c>
      <c r="S510">
        <v>4050810884208.0474</v>
      </c>
      <c r="T510">
        <v>4231615972928.6924</v>
      </c>
      <c r="U510">
        <v>4342588627480.3774</v>
      </c>
      <c r="V510">
        <v>4353094391912.8755</v>
      </c>
      <c r="W510">
        <v>4431402064615.616</v>
      </c>
      <c r="X510">
        <v>4454267551909.878</v>
      </c>
      <c r="Y510">
        <v>4671798674276.904</v>
      </c>
      <c r="Z510">
        <v>4918286861634.346</v>
      </c>
      <c r="AA510">
        <v>5165657886339.056</v>
      </c>
      <c r="AB510">
        <v>5380981915337.91</v>
      </c>
      <c r="AC510">
        <v>5545719364338.264</v>
      </c>
      <c r="AD510">
        <v>5751773601190.796</v>
      </c>
      <c r="AE510">
        <v>5913685970679.89</v>
      </c>
      <c r="AF510">
        <v>6038960590257.328</v>
      </c>
      <c r="AG510">
        <v>6051761731792.726</v>
      </c>
      <c r="AH510">
        <v>6222149339815.6</v>
      </c>
      <c r="AI510">
        <v>6387151640020.133</v>
      </c>
      <c r="AJ510">
        <v>6590204229891.953</v>
      </c>
      <c r="AK510">
        <v>6737814634355.29</v>
      </c>
      <c r="AL510">
        <v>6940514089288.201</v>
      </c>
      <c r="AM510">
        <v>7173141730293.522</v>
      </c>
      <c r="AN510">
        <v>7506501112622.212</v>
      </c>
      <c r="AO510">
        <v>7886121171947.784</v>
      </c>
      <c r="AP510">
        <v>8244200000000</v>
      </c>
      <c r="AQ510">
        <v>8480623841598.578</v>
      </c>
      <c r="AR510">
        <v>8740178021695.599</v>
      </c>
      <c r="AS510">
        <v>8982605157255.604</v>
      </c>
      <c r="AT510">
        <v>9254607343949.113</v>
      </c>
      <c r="AU510">
        <v>9521312506559.01</v>
      </c>
      <c r="AV510">
        <v>9763033372241.201</v>
      </c>
      <c r="AW510">
        <v>9969970446441.002</v>
      </c>
      <c r="AX510">
        <v>9977915982566.422</v>
      </c>
      <c r="AY510">
        <v>9867561314157.824</v>
      </c>
      <c r="AZ510">
        <v>10094803647344.807</v>
      </c>
      <c r="BA510">
        <v>10230927455082.83</v>
      </c>
    </row>
    <row r="511" spans="1:53" ht="14.25">
      <c r="A511" t="s">
        <v>736</v>
      </c>
      <c r="B511" t="s">
        <v>2835</v>
      </c>
      <c r="M511">
        <v>2.755403682911677</v>
      </c>
      <c r="N511">
        <v>4.8853229169415755</v>
      </c>
      <c r="O511">
        <v>4.464016104680411</v>
      </c>
      <c r="P511">
        <v>-0.07467360408537616</v>
      </c>
      <c r="Q511">
        <v>1.6368150808765023</v>
      </c>
      <c r="R511">
        <v>4.698543712347615</v>
      </c>
      <c r="S511">
        <v>3.9440001812291854</v>
      </c>
      <c r="T511">
        <v>4.463429517914747</v>
      </c>
      <c r="U511">
        <v>2.622465158975217</v>
      </c>
      <c r="V511">
        <v>0.24192400740001574</v>
      </c>
      <c r="W511">
        <v>1.7988967307536399</v>
      </c>
      <c r="X511">
        <v>0.5159876481721284</v>
      </c>
      <c r="Y511">
        <v>4.88365639988902</v>
      </c>
      <c r="Z511">
        <v>5.276087531652735</v>
      </c>
      <c r="AA511">
        <v>5.029617662897152</v>
      </c>
      <c r="AB511">
        <v>4.1683757178014815</v>
      </c>
      <c r="AC511">
        <v>3.06147561155683</v>
      </c>
      <c r="AD511">
        <v>3.7155547065284935</v>
      </c>
      <c r="AE511">
        <v>2.814999002317691</v>
      </c>
      <c r="AF511">
        <v>2.118384712995436</v>
      </c>
      <c r="AG511">
        <v>0.2119759078416621</v>
      </c>
      <c r="AH511">
        <v>2.815504237844465</v>
      </c>
      <c r="AI511">
        <v>2.651853743668326</v>
      </c>
      <c r="AJ511">
        <v>3.1790788964449916</v>
      </c>
      <c r="AK511">
        <v>2.239845675704615</v>
      </c>
      <c r="AL511">
        <v>3.0083857442348148</v>
      </c>
      <c r="AM511">
        <v>3.35173501577286</v>
      </c>
      <c r="AN511">
        <v>4.647327417508706</v>
      </c>
      <c r="AO511">
        <v>5.057217119267989</v>
      </c>
      <c r="AP511">
        <v>4.540620417119129</v>
      </c>
      <c r="AQ511">
        <v>2.8677596564685217</v>
      </c>
      <c r="AR511">
        <v>3.0605552721708165</v>
      </c>
      <c r="AS511">
        <v>2.7737093564711444</v>
      </c>
      <c r="AT511">
        <v>3.0280991085732296</v>
      </c>
      <c r="AU511">
        <v>2.8818636242225324</v>
      </c>
      <c r="AV511">
        <v>2.5387347124220128</v>
      </c>
      <c r="AW511">
        <v>2.1195981444473517</v>
      </c>
      <c r="AX511">
        <v>0.07969468082281139</v>
      </c>
      <c r="AY511">
        <v>-1.1059891524583918</v>
      </c>
      <c r="AZ511">
        <v>2.302922940655435</v>
      </c>
      <c r="BA511">
        <v>1.3484542393633205</v>
      </c>
    </row>
    <row r="512" spans="1:53" ht="14.25">
      <c r="A512" t="s">
        <v>1596</v>
      </c>
      <c r="B512" t="s">
        <v>2348</v>
      </c>
      <c r="L512">
        <v>3687299999999.999</v>
      </c>
      <c r="M512">
        <v>3788900000000.001</v>
      </c>
      <c r="N512">
        <v>3974000000000</v>
      </c>
      <c r="O512">
        <v>4151400000000</v>
      </c>
      <c r="P512">
        <v>4148300000000</v>
      </c>
      <c r="Q512">
        <v>4216200000000</v>
      </c>
      <c r="R512">
        <v>4414300000000</v>
      </c>
      <c r="S512">
        <v>4588400000000</v>
      </c>
      <c r="T512">
        <v>4793200000000</v>
      </c>
      <c r="U512">
        <v>4918900000000</v>
      </c>
      <c r="V512">
        <v>4930800000000</v>
      </c>
      <c r="W512">
        <v>5019500000000</v>
      </c>
      <c r="X512">
        <v>5045400000000</v>
      </c>
      <c r="Y512">
        <v>5291800000000</v>
      </c>
      <c r="Z512">
        <v>5571000000000</v>
      </c>
      <c r="AA512">
        <v>5851200000000</v>
      </c>
      <c r="AB512">
        <v>6095100000000</v>
      </c>
      <c r="AC512">
        <v>6281700000000</v>
      </c>
      <c r="AD512">
        <v>6515100000000</v>
      </c>
      <c r="AE512">
        <v>6698500000000</v>
      </c>
      <c r="AF512">
        <v>6840400000000</v>
      </c>
      <c r="AG512">
        <v>6854900000000</v>
      </c>
      <c r="AH512">
        <v>7047900000000.001</v>
      </c>
      <c r="AI512">
        <v>7234800000000</v>
      </c>
      <c r="AJ512">
        <v>7464800000000.002</v>
      </c>
      <c r="AK512">
        <v>7632000000000</v>
      </c>
      <c r="AL512">
        <v>7861600000000</v>
      </c>
      <c r="AM512">
        <v>8125100000000</v>
      </c>
      <c r="AN512">
        <v>8502700000000</v>
      </c>
      <c r="AO512">
        <v>8932700000000</v>
      </c>
      <c r="AP512">
        <v>9338300000000</v>
      </c>
      <c r="AQ512">
        <v>9606100000000</v>
      </c>
      <c r="AR512">
        <v>9900100000000</v>
      </c>
      <c r="AS512">
        <v>10174700000000</v>
      </c>
      <c r="AT512">
        <v>10482800000000</v>
      </c>
      <c r="AU512">
        <v>10784900000000</v>
      </c>
      <c r="AV512">
        <v>11058700000000</v>
      </c>
      <c r="AW512">
        <v>11293100000000</v>
      </c>
      <c r="AX512">
        <v>11302100000000</v>
      </c>
      <c r="AY512">
        <v>11177100000000</v>
      </c>
      <c r="AZ512">
        <v>11434500000000</v>
      </c>
      <c r="BA512">
        <v>11588688999999.998</v>
      </c>
    </row>
    <row r="513" spans="1:53" ht="14.25">
      <c r="A513" t="s">
        <v>1936</v>
      </c>
      <c r="B513" t="s">
        <v>2379</v>
      </c>
      <c r="G513">
        <v>78.94963412724152</v>
      </c>
      <c r="H513">
        <v>79.3042831123368</v>
      </c>
      <c r="I513">
        <v>80.44557411356877</v>
      </c>
      <c r="J513">
        <v>80.6692382984879</v>
      </c>
      <c r="K513">
        <v>80.42481374488064</v>
      </c>
      <c r="L513">
        <v>81.60616705698673</v>
      </c>
      <c r="M513">
        <v>80.864252987153</v>
      </c>
      <c r="N513">
        <v>80.35102040816327</v>
      </c>
      <c r="O513">
        <v>78.98196158621194</v>
      </c>
      <c r="P513">
        <v>80.12652264620769</v>
      </c>
      <c r="Q513">
        <v>81.57570530984354</v>
      </c>
      <c r="R513">
        <v>80.96290973412194</v>
      </c>
      <c r="S513">
        <v>80.50754866905045</v>
      </c>
      <c r="T513">
        <v>79.09490333919157</v>
      </c>
      <c r="U513">
        <v>78.71436996264988</v>
      </c>
      <c r="V513">
        <v>80.20234869015357</v>
      </c>
      <c r="W513">
        <v>79.12880984599524</v>
      </c>
      <c r="X513">
        <v>81.91591535768504</v>
      </c>
      <c r="Y513">
        <v>82.75970230117767</v>
      </c>
      <c r="Z513">
        <v>81.2685878371449</v>
      </c>
      <c r="AA513">
        <v>82.45555343146626</v>
      </c>
      <c r="AB513">
        <v>83.30395480225988</v>
      </c>
      <c r="AC513">
        <v>83.67490263678732</v>
      </c>
      <c r="AD513">
        <v>83.45680475710702</v>
      </c>
      <c r="AE513">
        <v>82.93104399139658</v>
      </c>
      <c r="AF513">
        <v>83.67357585031647</v>
      </c>
      <c r="AG513">
        <v>84.16375807240291</v>
      </c>
      <c r="AH513">
        <v>84.03653901434093</v>
      </c>
      <c r="AI513">
        <v>83.91742241261451</v>
      </c>
      <c r="AJ513">
        <v>83.14815609225974</v>
      </c>
      <c r="AK513">
        <v>83.08214324648425</v>
      </c>
      <c r="AL513">
        <v>82.65923546335358</v>
      </c>
      <c r="AM513">
        <v>81.79737176769818</v>
      </c>
      <c r="AN513">
        <v>81.98032261754949</v>
      </c>
      <c r="AO513">
        <v>82.49650575206967</v>
      </c>
      <c r="AP513">
        <v>83.2848426071847</v>
      </c>
      <c r="AQ513">
        <v>84.63537849695619</v>
      </c>
      <c r="AR513">
        <v>85.66882589563937</v>
      </c>
      <c r="AS513">
        <v>86.19750570369635</v>
      </c>
      <c r="AT513">
        <v>85.88889453965993</v>
      </c>
      <c r="AU513">
        <v>85.83765112262522</v>
      </c>
      <c r="AV513">
        <v>85.62769912501408</v>
      </c>
      <c r="AW513">
        <v>85.93519460241517</v>
      </c>
      <c r="AX513">
        <v>87.45437539119366</v>
      </c>
      <c r="AY513">
        <v>88.70149586640093</v>
      </c>
      <c r="AZ513">
        <v>88.7075745176637</v>
      </c>
      <c r="BA513">
        <v>88.87488076417655</v>
      </c>
    </row>
    <row r="514" spans="1:53" ht="14.25">
      <c r="A514" t="s">
        <v>2237</v>
      </c>
      <c r="B514" t="s">
        <v>2316</v>
      </c>
      <c r="L514">
        <v>836300000000</v>
      </c>
      <c r="M514">
        <v>900300000000</v>
      </c>
      <c r="N514">
        <v>984300000000</v>
      </c>
      <c r="O514">
        <v>1081600000000</v>
      </c>
      <c r="P514">
        <v>1190700000000</v>
      </c>
      <c r="Q514">
        <v>1324300000000</v>
      </c>
      <c r="R514">
        <v>1464700000000</v>
      </c>
      <c r="S514">
        <v>1621000000000</v>
      </c>
      <c r="T514">
        <v>1800200000000</v>
      </c>
      <c r="U514">
        <v>2002000000000</v>
      </c>
      <c r="V514">
        <v>2219700000000</v>
      </c>
      <c r="W514">
        <v>2456000000000</v>
      </c>
      <c r="X514">
        <v>2644000000000</v>
      </c>
      <c r="Y514">
        <v>2902300000000</v>
      </c>
      <c r="Z514">
        <v>3169900000000</v>
      </c>
      <c r="AA514">
        <v>3450600000000</v>
      </c>
      <c r="AB514">
        <v>3686100000000</v>
      </c>
      <c r="AC514">
        <v>3932000000000</v>
      </c>
      <c r="AD514">
        <v>4223300000000</v>
      </c>
      <c r="AE514">
        <v>4511100000000</v>
      </c>
      <c r="AF514">
        <v>4815900000000</v>
      </c>
      <c r="AG514">
        <v>5004000000000</v>
      </c>
      <c r="AH514">
        <v>5291900000000</v>
      </c>
      <c r="AI514">
        <v>5555600000000</v>
      </c>
      <c r="AJ514">
        <v>5852100000000</v>
      </c>
      <c r="AK514">
        <v>6117800000000</v>
      </c>
      <c r="AL514">
        <v>6439800000000</v>
      </c>
      <c r="AM514">
        <v>6776000000000</v>
      </c>
      <c r="AN514">
        <v>7165900000000</v>
      </c>
      <c r="AO514">
        <v>7673000000000</v>
      </c>
      <c r="AP514">
        <v>8244100000000</v>
      </c>
      <c r="AQ514">
        <v>8661500000000</v>
      </c>
      <c r="AR514">
        <v>9072400000000</v>
      </c>
      <c r="AS514">
        <v>9558700000000</v>
      </c>
      <c r="AT514">
        <v>10133000000000</v>
      </c>
      <c r="AU514">
        <v>10784900000000</v>
      </c>
      <c r="AV514">
        <v>11400900000000</v>
      </c>
      <c r="AW514">
        <v>11998100000000</v>
      </c>
      <c r="AX514">
        <v>12435300000000</v>
      </c>
      <c r="AY514">
        <v>12327900000000</v>
      </c>
      <c r="AZ514">
        <v>12791000000000</v>
      </c>
      <c r="BA514">
        <v>13323400000000</v>
      </c>
    </row>
    <row r="515" spans="1:53" ht="14.25">
      <c r="A515" t="s">
        <v>989</v>
      </c>
      <c r="B515" t="s">
        <v>3029</v>
      </c>
      <c r="L515">
        <v>836300000000</v>
      </c>
      <c r="M515">
        <v>900300000000</v>
      </c>
      <c r="N515">
        <v>984300000000</v>
      </c>
      <c r="O515">
        <v>1081600000000</v>
      </c>
      <c r="P515">
        <v>1190700000000</v>
      </c>
      <c r="Q515">
        <v>1324300000000</v>
      </c>
      <c r="R515">
        <v>1464700000000</v>
      </c>
      <c r="S515">
        <v>1621000000000</v>
      </c>
      <c r="T515">
        <v>1800200000000</v>
      </c>
      <c r="U515">
        <v>2002000000000</v>
      </c>
      <c r="V515">
        <v>2219700000000</v>
      </c>
      <c r="W515">
        <v>2456000000000</v>
      </c>
      <c r="X515">
        <v>2644000000000</v>
      </c>
      <c r="Y515">
        <v>2902300000000</v>
      </c>
      <c r="Z515">
        <v>3169900000000</v>
      </c>
      <c r="AA515">
        <v>3450600000000</v>
      </c>
      <c r="AB515">
        <v>3686100000000</v>
      </c>
      <c r="AC515">
        <v>3932000000000</v>
      </c>
      <c r="AD515">
        <v>4223300000000</v>
      </c>
      <c r="AE515">
        <v>4511100000000</v>
      </c>
      <c r="AF515">
        <v>4815900000000</v>
      </c>
      <c r="AG515">
        <v>5004000000000</v>
      </c>
      <c r="AH515">
        <v>5291900000000</v>
      </c>
      <c r="AI515">
        <v>5555600000000</v>
      </c>
      <c r="AJ515">
        <v>5852100000000</v>
      </c>
      <c r="AK515">
        <v>6117800000000</v>
      </c>
      <c r="AL515">
        <v>6439800000000</v>
      </c>
      <c r="AM515">
        <v>6776000000000</v>
      </c>
      <c r="AN515">
        <v>7165900000000</v>
      </c>
      <c r="AO515">
        <v>7673000000000</v>
      </c>
      <c r="AP515">
        <v>8244100000000</v>
      </c>
      <c r="AQ515">
        <v>8661500000000</v>
      </c>
      <c r="AR515">
        <v>9072400000000</v>
      </c>
      <c r="AS515">
        <v>9558700000000</v>
      </c>
      <c r="AT515">
        <v>10133000000000</v>
      </c>
      <c r="AU515">
        <v>10784900000000</v>
      </c>
      <c r="AV515">
        <v>11400900000000</v>
      </c>
      <c r="AW515">
        <v>11998100000000</v>
      </c>
      <c r="AX515">
        <v>12435300000000</v>
      </c>
      <c r="AY515">
        <v>12327900000000</v>
      </c>
      <c r="AZ515">
        <v>12791000000000</v>
      </c>
      <c r="BA515">
        <v>13323400000000</v>
      </c>
    </row>
    <row r="516" spans="1:53" ht="14.25">
      <c r="A516" t="s">
        <v>165</v>
      </c>
      <c r="B516" t="s">
        <v>585</v>
      </c>
      <c r="L516">
        <v>3307862585128.7114</v>
      </c>
      <c r="M516">
        <v>3388901731485.8447</v>
      </c>
      <c r="N516">
        <v>3541357729044.4175</v>
      </c>
      <c r="O516">
        <v>3677040918533.431</v>
      </c>
      <c r="P516">
        <v>3675363637726.475</v>
      </c>
      <c r="Q516">
        <v>3760728403006.812</v>
      </c>
      <c r="R516">
        <v>3929604096886.1104</v>
      </c>
      <c r="S516">
        <v>4076322028526.1494</v>
      </c>
      <c r="T516">
        <v>4235134037563.713</v>
      </c>
      <c r="U516">
        <v>4330032820062.535</v>
      </c>
      <c r="V516">
        <v>4334005327236.9043</v>
      </c>
      <c r="W516">
        <v>4398713055210.52</v>
      </c>
      <c r="X516">
        <v>4476927307576.99</v>
      </c>
      <c r="Y516">
        <v>4711305230864.779</v>
      </c>
      <c r="Z516">
        <v>4935884303122.457</v>
      </c>
      <c r="AA516">
        <v>5200011891249.411</v>
      </c>
      <c r="AB516">
        <v>5428033803058.209</v>
      </c>
      <c r="AC516">
        <v>5590994875144.559</v>
      </c>
      <c r="AD516">
        <v>5787942953056.067</v>
      </c>
      <c r="AE516">
        <v>5936249887565.8545</v>
      </c>
      <c r="AF516">
        <v>6062752171585.215</v>
      </c>
      <c r="AG516">
        <v>6077847698847.818</v>
      </c>
      <c r="AH516">
        <v>6243103997301.581</v>
      </c>
      <c r="AI516">
        <v>6409419631001.842</v>
      </c>
      <c r="AJ516">
        <v>6606632542724.975</v>
      </c>
      <c r="AK516">
        <v>6750966970060.393</v>
      </c>
      <c r="AL516">
        <v>6948886105281.191</v>
      </c>
      <c r="AM516">
        <v>7174789346596.992</v>
      </c>
      <c r="AN516">
        <v>7509362728616.096</v>
      </c>
      <c r="AO516">
        <v>7887545411616.054</v>
      </c>
      <c r="AP516">
        <v>8244100000000</v>
      </c>
      <c r="AQ516">
        <v>8484215989206.321</v>
      </c>
      <c r="AR516">
        <v>8743046901100.782</v>
      </c>
      <c r="AS516">
        <v>8984487059365.227</v>
      </c>
      <c r="AT516">
        <v>9254352713410.715</v>
      </c>
      <c r="AU516">
        <v>9520687249967.873</v>
      </c>
      <c r="AV516">
        <v>9762568797918.36</v>
      </c>
      <c r="AW516">
        <v>9970198506232.062</v>
      </c>
      <c r="AX516">
        <v>9974788958966.889</v>
      </c>
      <c r="AY516">
        <v>9901606549021.285</v>
      </c>
      <c r="AZ516">
        <v>10063420007923.928</v>
      </c>
      <c r="BA516">
        <v>10212786277680.213</v>
      </c>
    </row>
    <row r="517" spans="1:53" ht="14.25">
      <c r="A517" t="s">
        <v>1748</v>
      </c>
      <c r="B517" t="s">
        <v>1258</v>
      </c>
      <c r="L517">
        <v>3747100000000</v>
      </c>
      <c r="M517">
        <v>3838900000000</v>
      </c>
      <c r="N517">
        <v>4011600000000</v>
      </c>
      <c r="O517">
        <v>4165300000000</v>
      </c>
      <c r="P517">
        <v>4163400000000</v>
      </c>
      <c r="Q517">
        <v>4260100000000.001</v>
      </c>
      <c r="R517">
        <v>4451400000000</v>
      </c>
      <c r="S517">
        <v>4617600000000</v>
      </c>
      <c r="T517">
        <v>4797500000000</v>
      </c>
      <c r="U517">
        <v>4905000000000</v>
      </c>
      <c r="V517">
        <v>4909500000000</v>
      </c>
      <c r="W517">
        <v>4982800000000</v>
      </c>
      <c r="X517">
        <v>5071400000000</v>
      </c>
      <c r="Y517">
        <v>5336900000000</v>
      </c>
      <c r="Z517">
        <v>5591300000000</v>
      </c>
      <c r="AA517">
        <v>5890500000000</v>
      </c>
      <c r="AB517">
        <v>6148800000000</v>
      </c>
      <c r="AC517">
        <v>6333400000000</v>
      </c>
      <c r="AD517">
        <v>6556500000000</v>
      </c>
      <c r="AE517">
        <v>6724500000000</v>
      </c>
      <c r="AF517">
        <v>6867800000000</v>
      </c>
      <c r="AG517">
        <v>6884900000000</v>
      </c>
      <c r="AH517">
        <v>7072100000000</v>
      </c>
      <c r="AI517">
        <v>7260500000000</v>
      </c>
      <c r="AJ517">
        <v>7483900000000</v>
      </c>
      <c r="AK517">
        <v>7647400000000</v>
      </c>
      <c r="AL517">
        <v>7871600000000</v>
      </c>
      <c r="AM517">
        <v>8127500000000</v>
      </c>
      <c r="AN517">
        <v>8506500000000</v>
      </c>
      <c r="AO517">
        <v>8934900000000</v>
      </c>
      <c r="AP517">
        <v>9338800000000</v>
      </c>
      <c r="AQ517">
        <v>9610800000000</v>
      </c>
      <c r="AR517">
        <v>9904000000000</v>
      </c>
      <c r="AS517">
        <v>10177500000000</v>
      </c>
      <c r="AT517">
        <v>10483200000000</v>
      </c>
      <c r="AU517">
        <v>10784900000000</v>
      </c>
      <c r="AV517">
        <v>11058900000000</v>
      </c>
      <c r="AW517">
        <v>11294100000000</v>
      </c>
      <c r="AX517">
        <v>11299300000000</v>
      </c>
      <c r="AY517">
        <v>11216400000000</v>
      </c>
      <c r="AZ517">
        <v>11399700000000</v>
      </c>
      <c r="BA517">
        <v>11568900000000</v>
      </c>
    </row>
    <row r="518" spans="1:2" ht="14.25">
      <c r="A518" t="s">
        <v>2336</v>
      </c>
      <c r="B518" t="s">
        <v>2508</v>
      </c>
    </row>
    <row r="519" spans="1:53" ht="14.25">
      <c r="A519" t="s">
        <v>1906</v>
      </c>
      <c r="B519" t="s">
        <v>2649</v>
      </c>
      <c r="C519">
        <v>534159273984</v>
      </c>
      <c r="D519">
        <v>575686797312</v>
      </c>
      <c r="E519">
        <v>606734571520</v>
      </c>
      <c r="F519">
        <v>650019346432</v>
      </c>
      <c r="G519">
        <v>706509371392</v>
      </c>
      <c r="H519">
        <v>776949407744</v>
      </c>
      <c r="I519">
        <v>821519654912</v>
      </c>
      <c r="J519">
        <v>900174602240</v>
      </c>
      <c r="K519">
        <v>971963383808</v>
      </c>
      <c r="L519">
        <v>1020900000000</v>
      </c>
      <c r="M519">
        <v>1112400000000</v>
      </c>
      <c r="N519">
        <v>1228400000000</v>
      </c>
      <c r="O519">
        <v>1365200000000</v>
      </c>
      <c r="P519">
        <v>1486700000000</v>
      </c>
      <c r="Q519">
        <v>1607400000000</v>
      </c>
      <c r="R519">
        <v>1810700000000</v>
      </c>
      <c r="S519">
        <v>2036700000000</v>
      </c>
      <c r="T519">
        <v>2301300000000</v>
      </c>
      <c r="U519">
        <v>2566100000000</v>
      </c>
      <c r="V519">
        <v>2780500000000</v>
      </c>
      <c r="W519">
        <v>3116400000000</v>
      </c>
      <c r="X519">
        <v>3247700000000</v>
      </c>
      <c r="Y519">
        <v>3558500000000</v>
      </c>
      <c r="Z519">
        <v>4003100000000</v>
      </c>
      <c r="AA519">
        <v>4300000000000</v>
      </c>
      <c r="AB519">
        <v>4557600000000</v>
      </c>
      <c r="AC519">
        <v>4843800000000</v>
      </c>
      <c r="AD519">
        <v>5172000000000</v>
      </c>
      <c r="AE519">
        <v>5527600000000</v>
      </c>
      <c r="AF519">
        <v>5828400000000</v>
      </c>
      <c r="AG519">
        <v>5957600000000</v>
      </c>
      <c r="AH519">
        <v>6294600000000</v>
      </c>
      <c r="AI519">
        <v>6647300000000</v>
      </c>
      <c r="AJ519">
        <v>7086000000000</v>
      </c>
      <c r="AK519">
        <v>7429100000000</v>
      </c>
      <c r="AL519">
        <v>7847400000000</v>
      </c>
      <c r="AM519">
        <v>8357900000000</v>
      </c>
      <c r="AN519">
        <v>8902800000000</v>
      </c>
      <c r="AO519">
        <v>9563100000000</v>
      </c>
      <c r="AP519">
        <v>10280900000000</v>
      </c>
      <c r="AQ519">
        <v>10604900000000</v>
      </c>
      <c r="AR519">
        <v>11017400000000</v>
      </c>
      <c r="AS519">
        <v>11593400000000</v>
      </c>
      <c r="AT519">
        <v>12416500000000</v>
      </c>
      <c r="AU519">
        <v>13287000000000</v>
      </c>
      <c r="AV519">
        <v>14083800000000</v>
      </c>
      <c r="AW519">
        <v>14674900000000</v>
      </c>
      <c r="AX519">
        <v>14929000000000</v>
      </c>
      <c r="AY519">
        <v>14287100000000</v>
      </c>
      <c r="AZ519">
        <v>14931100000000</v>
      </c>
      <c r="BA519">
        <v>15559400000000</v>
      </c>
    </row>
    <row r="520" spans="1:53" ht="14.25">
      <c r="A520" t="s">
        <v>2425</v>
      </c>
      <c r="B520" t="s">
        <v>1525</v>
      </c>
      <c r="C520">
        <v>534159273984</v>
      </c>
      <c r="D520">
        <v>575686797312</v>
      </c>
      <c r="E520">
        <v>606734571520</v>
      </c>
      <c r="F520">
        <v>650019346432</v>
      </c>
      <c r="G520">
        <v>706509371392</v>
      </c>
      <c r="H520">
        <v>776949407744</v>
      </c>
      <c r="I520">
        <v>821519654912</v>
      </c>
      <c r="J520">
        <v>900174602240</v>
      </c>
      <c r="K520">
        <v>971963383808</v>
      </c>
      <c r="L520">
        <v>1020900000000</v>
      </c>
      <c r="M520">
        <v>1112400000000</v>
      </c>
      <c r="N520">
        <v>1228400000000</v>
      </c>
      <c r="O520">
        <v>1365200000000</v>
      </c>
      <c r="P520">
        <v>1486700000000</v>
      </c>
      <c r="Q520">
        <v>1607400000000</v>
      </c>
      <c r="R520">
        <v>1810700000000</v>
      </c>
      <c r="S520">
        <v>2036700000000</v>
      </c>
      <c r="T520">
        <v>2301300000000</v>
      </c>
      <c r="U520">
        <v>2566100000000</v>
      </c>
      <c r="V520">
        <v>2780500000000</v>
      </c>
      <c r="W520">
        <v>3116400000000</v>
      </c>
      <c r="X520">
        <v>3247700000000</v>
      </c>
      <c r="Y520">
        <v>3558500000000</v>
      </c>
      <c r="Z520">
        <v>4003100000000</v>
      </c>
      <c r="AA520">
        <v>4300000000000</v>
      </c>
      <c r="AB520">
        <v>4557600000000</v>
      </c>
      <c r="AC520">
        <v>4843800000000</v>
      </c>
      <c r="AD520">
        <v>5172000000000</v>
      </c>
      <c r="AE520">
        <v>5527600000000</v>
      </c>
      <c r="AF520">
        <v>5828400000000</v>
      </c>
      <c r="AG520">
        <v>5957600000000</v>
      </c>
      <c r="AH520">
        <v>6294600000000</v>
      </c>
      <c r="AI520">
        <v>6647300000000</v>
      </c>
      <c r="AJ520">
        <v>7086000000000</v>
      </c>
      <c r="AK520">
        <v>7429100000000</v>
      </c>
      <c r="AL520">
        <v>7847400000000</v>
      </c>
      <c r="AM520">
        <v>8357900000000</v>
      </c>
      <c r="AN520">
        <v>8902800000000</v>
      </c>
      <c r="AO520">
        <v>9563100000000</v>
      </c>
      <c r="AP520">
        <v>10280900000000</v>
      </c>
      <c r="AQ520">
        <v>10604900000000</v>
      </c>
      <c r="AR520">
        <v>11017400000000</v>
      </c>
      <c r="AS520">
        <v>11593400000000</v>
      </c>
      <c r="AT520">
        <v>12416500000000</v>
      </c>
      <c r="AU520">
        <v>13287000000000</v>
      </c>
      <c r="AV520">
        <v>14083800000000</v>
      </c>
      <c r="AW520">
        <v>14674900000000</v>
      </c>
      <c r="AX520">
        <v>14929000000000</v>
      </c>
      <c r="AY520">
        <v>14287100000000</v>
      </c>
      <c r="AZ520">
        <v>14931100000000</v>
      </c>
      <c r="BA520">
        <v>15559400000000</v>
      </c>
    </row>
    <row r="521" spans="1:53" ht="14.25">
      <c r="A521" t="s">
        <v>106</v>
      </c>
      <c r="B521" t="s">
        <v>917</v>
      </c>
      <c r="L521">
        <v>3789311748316.713</v>
      </c>
      <c r="M521">
        <v>3927149700487.27</v>
      </c>
      <c r="N521">
        <v>4153555459692.1914</v>
      </c>
      <c r="O521">
        <v>4373146523897.4785</v>
      </c>
      <c r="P521">
        <v>4328187975691.2515</v>
      </c>
      <c r="Q521">
        <v>4292782108900.4287</v>
      </c>
      <c r="R521">
        <v>4559926646898.174</v>
      </c>
      <c r="S521">
        <v>4793646624719.171</v>
      </c>
      <c r="T521">
        <v>5060666084188.199</v>
      </c>
      <c r="U521">
        <v>5197205443780.101</v>
      </c>
      <c r="V521">
        <v>5128846362609.095</v>
      </c>
      <c r="W521">
        <v>5263665839603.252</v>
      </c>
      <c r="X521">
        <v>5180330308727.301</v>
      </c>
      <c r="Y521">
        <v>5461083139968.589</v>
      </c>
      <c r="Z521">
        <v>5911867337459.846</v>
      </c>
      <c r="AA521">
        <v>6168847878041.68</v>
      </c>
      <c r="AB521">
        <v>6390299337393.748</v>
      </c>
      <c r="AC521">
        <v>6579822796852.963</v>
      </c>
      <c r="AD521">
        <v>6802028920366.863</v>
      </c>
      <c r="AE521">
        <v>7013224410289.215</v>
      </c>
      <c r="AF521">
        <v>7117352131521.126</v>
      </c>
      <c r="AG521">
        <v>7061356780065.837</v>
      </c>
      <c r="AH521">
        <v>7303133673512.507</v>
      </c>
      <c r="AI521">
        <v>7547694936637.305</v>
      </c>
      <c r="AJ521">
        <v>7883260580811.809</v>
      </c>
      <c r="AK521">
        <v>8073641683141.712</v>
      </c>
      <c r="AL521">
        <v>8385882813714.734</v>
      </c>
      <c r="AM521">
        <v>8784055490847.019</v>
      </c>
      <c r="AN521">
        <v>9267043524353.557</v>
      </c>
      <c r="AO521">
        <v>9800916841259.637</v>
      </c>
      <c r="AP521">
        <v>10280900000000</v>
      </c>
      <c r="AQ521">
        <v>10408944314985.59</v>
      </c>
      <c r="AR521">
        <v>10661383194321.656</v>
      </c>
      <c r="AS521">
        <v>10970827828198.734</v>
      </c>
      <c r="AT521">
        <v>11408100289812.285</v>
      </c>
      <c r="AU521">
        <v>11770335759507.29</v>
      </c>
      <c r="AV521">
        <v>12070376767624.14</v>
      </c>
      <c r="AW521">
        <v>12213353861073.723</v>
      </c>
      <c r="AX521">
        <v>12030812561732.648</v>
      </c>
      <c r="AY521">
        <v>11498342968326.842</v>
      </c>
      <c r="AZ521">
        <v>11891720174231.256</v>
      </c>
      <c r="BA521">
        <v>12075322918214.049</v>
      </c>
    </row>
    <row r="522" spans="1:53" ht="14.25">
      <c r="A522" t="s">
        <v>462</v>
      </c>
      <c r="B522" t="s">
        <v>3137</v>
      </c>
      <c r="L522">
        <v>4274499999999.999</v>
      </c>
      <c r="M522">
        <v>4429800000000.001</v>
      </c>
      <c r="N522">
        <v>4685100000000</v>
      </c>
      <c r="O522">
        <v>4933800000000</v>
      </c>
      <c r="P522">
        <v>4883900000000</v>
      </c>
      <c r="Q522">
        <v>4844400000000</v>
      </c>
      <c r="R522">
        <v>5145200000000</v>
      </c>
      <c r="S522">
        <v>5408400000000</v>
      </c>
      <c r="T522">
        <v>5710000000000</v>
      </c>
      <c r="U522">
        <v>5864900000000</v>
      </c>
      <c r="V522">
        <v>5789500000000</v>
      </c>
      <c r="W522">
        <v>5941500000000</v>
      </c>
      <c r="X522">
        <v>5846600000000</v>
      </c>
      <c r="Y522">
        <v>6162100000000</v>
      </c>
      <c r="Z522">
        <v>6669800000000</v>
      </c>
      <c r="AA522">
        <v>6959400000000</v>
      </c>
      <c r="AB522">
        <v>7209400000000</v>
      </c>
      <c r="AC522">
        <v>7424100000000</v>
      </c>
      <c r="AD522">
        <v>7676800000000</v>
      </c>
      <c r="AE522">
        <v>7916600000000</v>
      </c>
      <c r="AF522">
        <v>8035500000000</v>
      </c>
      <c r="AG522">
        <v>7973900000000</v>
      </c>
      <c r="AH522">
        <v>8247400000000.001</v>
      </c>
      <c r="AI522">
        <v>8523000000000</v>
      </c>
      <c r="AJ522">
        <v>8902200000000.002</v>
      </c>
      <c r="AK522">
        <v>9118700000000</v>
      </c>
      <c r="AL522">
        <v>9472100000000</v>
      </c>
      <c r="AM522">
        <v>9923000000000</v>
      </c>
      <c r="AN522">
        <v>10466300000000</v>
      </c>
      <c r="AO522">
        <v>11067600000000</v>
      </c>
      <c r="AP522">
        <v>11609400000000</v>
      </c>
      <c r="AQ522">
        <v>11751900000000</v>
      </c>
      <c r="AR522">
        <v>12034800000000</v>
      </c>
      <c r="AS522">
        <v>12383200000000</v>
      </c>
      <c r="AT522">
        <v>12877300000000</v>
      </c>
      <c r="AU522">
        <v>13287000000000</v>
      </c>
      <c r="AV522">
        <v>13627800000000</v>
      </c>
      <c r="AW522">
        <v>13793200000000</v>
      </c>
      <c r="AX522">
        <v>13591900000000</v>
      </c>
      <c r="AY522">
        <v>12990300000000</v>
      </c>
      <c r="AZ522">
        <v>13436600000000</v>
      </c>
      <c r="BA522">
        <v>13646288999999.998</v>
      </c>
    </row>
    <row r="523" spans="1:53" ht="14.25">
      <c r="A523" t="s">
        <v>1856</v>
      </c>
      <c r="B523" t="s">
        <v>3165</v>
      </c>
      <c r="G523">
        <v>99.21741787476316</v>
      </c>
      <c r="H523">
        <v>99.5118724954799</v>
      </c>
      <c r="I523">
        <v>99.57136118458145</v>
      </c>
      <c r="J523">
        <v>99.85787387303814</v>
      </c>
      <c r="K523">
        <v>99.85393375834757</v>
      </c>
      <c r="L523">
        <v>99.61943793911007</v>
      </c>
      <c r="M523">
        <v>99.93711256850239</v>
      </c>
      <c r="N523">
        <v>100.27755102040817</v>
      </c>
      <c r="O523">
        <v>99.70057693712116</v>
      </c>
      <c r="P523">
        <v>100.05383942391816</v>
      </c>
      <c r="Q523">
        <v>99.01441419243562</v>
      </c>
      <c r="R523">
        <v>100.08844176662429</v>
      </c>
      <c r="S523">
        <v>101.1471990464839</v>
      </c>
      <c r="T523">
        <v>101.1115992970123</v>
      </c>
      <c r="U523">
        <v>100.88853941419305</v>
      </c>
      <c r="V523">
        <v>100.46973803071364</v>
      </c>
      <c r="W523">
        <v>100.40595399188092</v>
      </c>
      <c r="X523">
        <v>100.61963627350745</v>
      </c>
      <c r="Y523">
        <v>101.4713849838889</v>
      </c>
      <c r="Z523">
        <v>102.63306327556148</v>
      </c>
      <c r="AA523">
        <v>102.75281972854138</v>
      </c>
      <c r="AB523">
        <v>102.99661016949153</v>
      </c>
      <c r="AC523">
        <v>103.08370044052863</v>
      </c>
      <c r="AD523">
        <v>102.17507260119719</v>
      </c>
      <c r="AE523">
        <v>101.6158979355479</v>
      </c>
      <c r="AF523">
        <v>101.34937747791612</v>
      </c>
      <c r="AG523">
        <v>100.4535720909842</v>
      </c>
      <c r="AH523">
        <v>100.52381104474752</v>
      </c>
      <c r="AI523">
        <v>100.978292242021</v>
      </c>
      <c r="AJ523">
        <v>101.32555445926816</v>
      </c>
      <c r="AK523">
        <v>101.23596424288672</v>
      </c>
      <c r="AL523">
        <v>101.24240430390526</v>
      </c>
      <c r="AM523">
        <v>101.22812329679647</v>
      </c>
      <c r="AN523">
        <v>101.85104679098502</v>
      </c>
      <c r="AO523">
        <v>102.81797656166003</v>
      </c>
      <c r="AP523">
        <v>103.86006384612276</v>
      </c>
      <c r="AQ523">
        <v>103.62520642179422</v>
      </c>
      <c r="AR523">
        <v>104.03391815074315</v>
      </c>
      <c r="AS523">
        <v>104.54582345143517</v>
      </c>
      <c r="AT523">
        <v>105.24419807082677</v>
      </c>
      <c r="AU523">
        <v>105.75201165206178</v>
      </c>
      <c r="AV523">
        <v>105.77791129971084</v>
      </c>
      <c r="AW523">
        <v>105.10750762795628</v>
      </c>
      <c r="AX523">
        <v>104.9911036408262</v>
      </c>
      <c r="AY523">
        <v>102.79746443809674</v>
      </c>
      <c r="AZ523">
        <v>103.54869134638056</v>
      </c>
      <c r="BA523">
        <v>103.78953126146497</v>
      </c>
    </row>
    <row r="524" spans="1:53" ht="14.25">
      <c r="A524" t="s">
        <v>1517</v>
      </c>
      <c r="B524" t="s">
        <v>1315</v>
      </c>
      <c r="C524">
        <v>27558787072</v>
      </c>
      <c r="D524">
        <v>29003671552</v>
      </c>
      <c r="E524">
        <v>31046887424</v>
      </c>
      <c r="F524">
        <v>34971889664</v>
      </c>
      <c r="G524">
        <v>37072625664</v>
      </c>
      <c r="H524">
        <v>40911106048</v>
      </c>
      <c r="I524">
        <v>43436511232</v>
      </c>
      <c r="J524">
        <v>47881203712</v>
      </c>
      <c r="K524">
        <v>51921788928</v>
      </c>
      <c r="L524">
        <v>59700000000</v>
      </c>
      <c r="M524">
        <v>63000000000</v>
      </c>
      <c r="N524">
        <v>70800000000</v>
      </c>
      <c r="O524">
        <v>95300000000</v>
      </c>
      <c r="P524">
        <v>126700000000</v>
      </c>
      <c r="Q524">
        <v>138700000000</v>
      </c>
      <c r="R524">
        <v>149500000000</v>
      </c>
      <c r="S524">
        <v>159300000000</v>
      </c>
      <c r="T524">
        <v>186900000000</v>
      </c>
      <c r="U524">
        <v>230100000000</v>
      </c>
      <c r="V524">
        <v>280800000000</v>
      </c>
      <c r="W524">
        <v>305200000000</v>
      </c>
      <c r="X524">
        <v>283200000000</v>
      </c>
      <c r="Y524">
        <v>277000000000</v>
      </c>
      <c r="Z524">
        <v>302400000000</v>
      </c>
      <c r="AA524">
        <v>302000000000</v>
      </c>
      <c r="AB524">
        <v>320300000000</v>
      </c>
      <c r="AC524">
        <v>363800000000</v>
      </c>
      <c r="AD524">
        <v>443900000000</v>
      </c>
      <c r="AE524">
        <v>503100000000</v>
      </c>
      <c r="AF524">
        <v>552100000000</v>
      </c>
      <c r="AG524">
        <v>596600000000</v>
      </c>
      <c r="AH524">
        <v>635000000000</v>
      </c>
      <c r="AI524">
        <v>655600000000</v>
      </c>
      <c r="AJ524">
        <v>720700000000</v>
      </c>
      <c r="AK524">
        <v>811900000000</v>
      </c>
      <c r="AL524">
        <v>867700000000</v>
      </c>
      <c r="AM524">
        <v>954400000000</v>
      </c>
      <c r="AN524">
        <v>953900000000</v>
      </c>
      <c r="AO524">
        <v>989300000000</v>
      </c>
      <c r="AP524">
        <v>1093200000000</v>
      </c>
      <c r="AQ524">
        <v>1027700000000</v>
      </c>
      <c r="AR524">
        <v>1003000000000</v>
      </c>
      <c r="AS524">
        <v>1041000000000</v>
      </c>
      <c r="AT524">
        <v>1180200000000</v>
      </c>
      <c r="AU524">
        <v>1305100000000</v>
      </c>
      <c r="AV524">
        <v>1471000000000</v>
      </c>
      <c r="AW524">
        <v>1661700000000</v>
      </c>
      <c r="AX524">
        <v>1846800000000</v>
      </c>
      <c r="AY524">
        <v>1587400000000</v>
      </c>
      <c r="AZ524">
        <v>1844400000000</v>
      </c>
      <c r="BA524">
        <v>2094200000000</v>
      </c>
    </row>
    <row r="525" spans="1:53" ht="14.25">
      <c r="A525" t="s">
        <v>256</v>
      </c>
      <c r="B525" t="s">
        <v>2019</v>
      </c>
      <c r="C525">
        <v>27558787072</v>
      </c>
      <c r="D525">
        <v>29003671552</v>
      </c>
      <c r="E525">
        <v>31046887424</v>
      </c>
      <c r="F525">
        <v>34971889664</v>
      </c>
      <c r="G525">
        <v>37072625664</v>
      </c>
      <c r="H525">
        <v>40911106048</v>
      </c>
      <c r="I525">
        <v>43436511232</v>
      </c>
      <c r="J525">
        <v>47881203712</v>
      </c>
      <c r="K525">
        <v>51921788928</v>
      </c>
      <c r="L525">
        <v>59700000000</v>
      </c>
      <c r="M525">
        <v>63000000000</v>
      </c>
      <c r="N525">
        <v>70800000000</v>
      </c>
      <c r="O525">
        <v>95300000000</v>
      </c>
      <c r="P525">
        <v>126700000000</v>
      </c>
      <c r="Q525">
        <v>138700000000</v>
      </c>
      <c r="R525">
        <v>149500000000</v>
      </c>
      <c r="S525">
        <v>159300000000</v>
      </c>
      <c r="T525">
        <v>186900000000</v>
      </c>
      <c r="U525">
        <v>230100000000</v>
      </c>
      <c r="V525">
        <v>280800000000</v>
      </c>
      <c r="W525">
        <v>305200000000</v>
      </c>
      <c r="X525">
        <v>283200000000</v>
      </c>
      <c r="Y525">
        <v>277000000000</v>
      </c>
      <c r="Z525">
        <v>302400000000</v>
      </c>
      <c r="AA525">
        <v>302000000000</v>
      </c>
      <c r="AB525">
        <v>320300000000</v>
      </c>
      <c r="AC525">
        <v>363800000000</v>
      </c>
      <c r="AD525">
        <v>443900000000</v>
      </c>
      <c r="AE525">
        <v>503100000000</v>
      </c>
      <c r="AF525">
        <v>552100000000</v>
      </c>
      <c r="AG525">
        <v>596600000000</v>
      </c>
      <c r="AH525">
        <v>635000000000</v>
      </c>
      <c r="AI525">
        <v>655600000000</v>
      </c>
      <c r="AJ525">
        <v>720700000000</v>
      </c>
      <c r="AK525">
        <v>811900000000</v>
      </c>
      <c r="AL525">
        <v>867700000000</v>
      </c>
      <c r="AM525">
        <v>954400000000</v>
      </c>
      <c r="AN525">
        <v>953900000000</v>
      </c>
      <c r="AO525">
        <v>989300000000</v>
      </c>
      <c r="AP525">
        <v>1093200000000</v>
      </c>
      <c r="AQ525">
        <v>1027700000000</v>
      </c>
      <c r="AR525">
        <v>1003000000000</v>
      </c>
      <c r="AS525">
        <v>1041000000000</v>
      </c>
      <c r="AT525">
        <v>1180200000000</v>
      </c>
      <c r="AU525">
        <v>1305100000000</v>
      </c>
      <c r="AV525">
        <v>1471000000000</v>
      </c>
      <c r="AW525">
        <v>1661700000000</v>
      </c>
      <c r="AX525">
        <v>1846800000000</v>
      </c>
      <c r="AY525">
        <v>1587400000000</v>
      </c>
      <c r="AZ525">
        <v>1844400000000</v>
      </c>
      <c r="BA525">
        <v>2094200000000</v>
      </c>
    </row>
    <row r="526" spans="1:53" ht="14.25">
      <c r="A526" t="s">
        <v>2443</v>
      </c>
      <c r="B526" t="s">
        <v>2934</v>
      </c>
      <c r="L526">
        <v>161392925720.0606</v>
      </c>
      <c r="M526">
        <v>164154926730.67203</v>
      </c>
      <c r="N526">
        <v>176491864578.0697</v>
      </c>
      <c r="O526">
        <v>209727943405.76044</v>
      </c>
      <c r="P526">
        <v>226299949469.42892</v>
      </c>
      <c r="Q526">
        <v>224918948964.12323</v>
      </c>
      <c r="R526">
        <v>234678019201.61688</v>
      </c>
      <c r="S526">
        <v>240386154623.54715</v>
      </c>
      <c r="T526">
        <v>265704497220.81848</v>
      </c>
      <c r="U526">
        <v>292035573521.9807</v>
      </c>
      <c r="V526">
        <v>323522385042.9509</v>
      </c>
      <c r="W526">
        <v>327481253158.16064</v>
      </c>
      <c r="X526">
        <v>302439110661.95044</v>
      </c>
      <c r="Y526">
        <v>294705507832.23846</v>
      </c>
      <c r="Z526">
        <v>318734916624.55786</v>
      </c>
      <c r="AA526">
        <v>328401920161.6978</v>
      </c>
      <c r="AB526">
        <v>353628196058.6154</v>
      </c>
      <c r="AC526">
        <v>391651743304.6993</v>
      </c>
      <c r="AD526">
        <v>454349166245.57855</v>
      </c>
      <c r="AE526">
        <v>506550985346.1344</v>
      </c>
      <c r="AF526">
        <v>552124002021.2228</v>
      </c>
      <c r="AG526">
        <v>588766548762.001</v>
      </c>
      <c r="AH526">
        <v>629275896917.6351</v>
      </c>
      <c r="AI526">
        <v>649898837796.8671</v>
      </c>
      <c r="AJ526">
        <v>706519858514.4011</v>
      </c>
      <c r="AK526">
        <v>778055684689.2368</v>
      </c>
      <c r="AL526">
        <v>842686508337.544</v>
      </c>
      <c r="AM526">
        <v>943039211723.0923</v>
      </c>
      <c r="AN526">
        <v>964582819605.8615</v>
      </c>
      <c r="AO526">
        <v>1006657301667.5088</v>
      </c>
      <c r="AP526">
        <v>1093200000000</v>
      </c>
      <c r="AQ526">
        <v>1031883577564.4265</v>
      </c>
      <c r="AR526">
        <v>1011168569984.8408</v>
      </c>
      <c r="AS526">
        <v>1027464375947.4482</v>
      </c>
      <c r="AT526">
        <v>1125515411824.1536</v>
      </c>
      <c r="AU526">
        <v>1201562506316.3215</v>
      </c>
      <c r="AV526">
        <v>1309280545730.167</v>
      </c>
      <c r="AW526">
        <v>1431084790298.1306</v>
      </c>
      <c r="AX526">
        <v>1518456088933.8052</v>
      </c>
      <c r="AY526">
        <v>1379803638201.1118</v>
      </c>
      <c r="AZ526">
        <v>1533462961091.4604</v>
      </c>
      <c r="BA526">
        <v>1635933198585.144</v>
      </c>
    </row>
    <row r="527" spans="1:53" ht="14.25">
      <c r="A527" t="s">
        <v>936</v>
      </c>
      <c r="B527" t="s">
        <v>1708</v>
      </c>
      <c r="M527">
        <v>1.711351968054771</v>
      </c>
      <c r="N527">
        <v>7.515423443634319</v>
      </c>
      <c r="O527">
        <v>18.831507563901923</v>
      </c>
      <c r="P527">
        <v>7.901668129938528</v>
      </c>
      <c r="Q527">
        <v>-0.6102522375915385</v>
      </c>
      <c r="R527">
        <v>4.338927548096592</v>
      </c>
      <c r="S527">
        <v>2.432326402510782</v>
      </c>
      <c r="T527">
        <v>10.53236307927996</v>
      </c>
      <c r="U527">
        <v>9.909909909909913</v>
      </c>
      <c r="V527">
        <v>10.781841109709973</v>
      </c>
      <c r="W527">
        <v>1.2236767216846829</v>
      </c>
      <c r="X527">
        <v>-7.6468934495361225</v>
      </c>
      <c r="Y527">
        <v>-2.557077625570784</v>
      </c>
      <c r="Z527">
        <v>8.153701968134968</v>
      </c>
      <c r="AA527">
        <v>3.032928942807615</v>
      </c>
      <c r="AB527">
        <v>7.681525091112974</v>
      </c>
      <c r="AC527">
        <v>10.752408227024219</v>
      </c>
      <c r="AD527">
        <v>16.008462623413266</v>
      </c>
      <c r="AE527">
        <v>11.489361702127667</v>
      </c>
      <c r="AF527">
        <v>8.99672846237732</v>
      </c>
      <c r="AG527">
        <v>6.636651659162922</v>
      </c>
      <c r="AH527">
        <v>6.880375293197801</v>
      </c>
      <c r="AI527">
        <v>3.2772494513533275</v>
      </c>
      <c r="AJ527">
        <v>8.712282192945182</v>
      </c>
      <c r="AK527">
        <v>10.125097732603592</v>
      </c>
      <c r="AL527">
        <v>8.306709265175712</v>
      </c>
      <c r="AM527">
        <v>11.908663826067965</v>
      </c>
      <c r="AN527">
        <v>2.2844869667089824</v>
      </c>
      <c r="AO527">
        <v>4.36193566860743</v>
      </c>
      <c r="AP527">
        <v>8.597036766050863</v>
      </c>
      <c r="AQ527">
        <v>-5.608893380495189</v>
      </c>
      <c r="AR527">
        <v>-2.0074946466809394</v>
      </c>
      <c r="AS527">
        <v>1.6115815350997025</v>
      </c>
      <c r="AT527">
        <v>9.543010752688176</v>
      </c>
      <c r="AU527">
        <v>6.756646216768928</v>
      </c>
      <c r="AV527">
        <v>8.964830281204499</v>
      </c>
      <c r="AW527">
        <v>9.303143238872096</v>
      </c>
      <c r="AX527">
        <v>6.105249613998964</v>
      </c>
      <c r="AY527">
        <v>-9.131146547019952</v>
      </c>
      <c r="AZ527">
        <v>11.136318142390067</v>
      </c>
      <c r="BA527">
        <v>6.6822766570605125</v>
      </c>
    </row>
    <row r="528" spans="1:53" ht="14.25">
      <c r="A528" t="s">
        <v>2894</v>
      </c>
      <c r="B528" t="s">
        <v>289</v>
      </c>
      <c r="L528">
        <v>175300000000</v>
      </c>
      <c r="M528">
        <v>178300000000</v>
      </c>
      <c r="N528">
        <v>191700000000</v>
      </c>
      <c r="O528">
        <v>227800000000</v>
      </c>
      <c r="P528">
        <v>245800000000</v>
      </c>
      <c r="Q528">
        <v>244300000000</v>
      </c>
      <c r="R528">
        <v>254900000000</v>
      </c>
      <c r="S528">
        <v>261100000000</v>
      </c>
      <c r="T528">
        <v>288600000000</v>
      </c>
      <c r="U528">
        <v>317200000000</v>
      </c>
      <c r="V528">
        <v>351400000000</v>
      </c>
      <c r="W528">
        <v>355700000000</v>
      </c>
      <c r="X528">
        <v>328500000000</v>
      </c>
      <c r="Y528">
        <v>320100000000</v>
      </c>
      <c r="Z528">
        <v>346200000000</v>
      </c>
      <c r="AA528">
        <v>356700000000</v>
      </c>
      <c r="AB528">
        <v>384100000000</v>
      </c>
      <c r="AC528">
        <v>425400000000</v>
      </c>
      <c r="AD528">
        <v>493500000000</v>
      </c>
      <c r="AE528">
        <v>550200000000</v>
      </c>
      <c r="AF528">
        <v>599700000000</v>
      </c>
      <c r="AG528">
        <v>639500000000</v>
      </c>
      <c r="AH528">
        <v>683500000000</v>
      </c>
      <c r="AI528">
        <v>705900000000</v>
      </c>
      <c r="AJ528">
        <v>767400000000</v>
      </c>
      <c r="AK528">
        <v>845100000000</v>
      </c>
      <c r="AL528">
        <v>915300000000</v>
      </c>
      <c r="AM528">
        <v>1024300000000</v>
      </c>
      <c r="AN528">
        <v>1047700000000</v>
      </c>
      <c r="AO528">
        <v>1093400000000</v>
      </c>
      <c r="AP528">
        <v>1187400000000</v>
      </c>
      <c r="AQ528">
        <v>1120800000000</v>
      </c>
      <c r="AR528">
        <v>1098300000000</v>
      </c>
      <c r="AS528">
        <v>1116000000000</v>
      </c>
      <c r="AT528">
        <v>1222500000000</v>
      </c>
      <c r="AU528">
        <v>1305100000000</v>
      </c>
      <c r="AV528">
        <v>1422100000000</v>
      </c>
      <c r="AW528">
        <v>1554400000000</v>
      </c>
      <c r="AX528">
        <v>1649300000000</v>
      </c>
      <c r="AY528">
        <v>1498700000000</v>
      </c>
      <c r="AZ528">
        <v>1665600000000</v>
      </c>
      <c r="BA528">
        <v>1776900000000</v>
      </c>
    </row>
    <row r="529" spans="1:53" ht="14.25">
      <c r="A529" t="s">
        <v>3067</v>
      </c>
      <c r="B529" t="s">
        <v>315</v>
      </c>
      <c r="C529">
        <v>5.112464392482455</v>
      </c>
      <c r="D529">
        <v>5.002802950377102</v>
      </c>
      <c r="E529">
        <v>5.0757618310323345</v>
      </c>
      <c r="F529">
        <v>5.323678806482608</v>
      </c>
      <c r="G529">
        <v>5.206229869212754</v>
      </c>
      <c r="H529">
        <v>5.239904591109552</v>
      </c>
      <c r="I529">
        <v>5.264673246244963</v>
      </c>
      <c r="J529">
        <v>5.311541993369162</v>
      </c>
      <c r="K529">
        <v>5.334146284316789</v>
      </c>
      <c r="L529">
        <v>5.825526932084309</v>
      </c>
      <c r="M529">
        <v>5.659868834785733</v>
      </c>
      <c r="N529">
        <v>5.779591836734694</v>
      </c>
      <c r="O529">
        <v>6.959760461549696</v>
      </c>
      <c r="P529">
        <v>8.526818763039236</v>
      </c>
      <c r="Q529">
        <v>8.543796969323642</v>
      </c>
      <c r="R529">
        <v>8.26377756895694</v>
      </c>
      <c r="S529">
        <v>7.911203814064362</v>
      </c>
      <c r="T529">
        <v>8.211775043936731</v>
      </c>
      <c r="U529">
        <v>9.04658934539021</v>
      </c>
      <c r="V529">
        <v>10.146341463414634</v>
      </c>
      <c r="W529">
        <v>9.833107803337844</v>
      </c>
      <c r="X529">
        <v>8.774049632865507</v>
      </c>
      <c r="Y529">
        <v>7.898713963899741</v>
      </c>
      <c r="Z529">
        <v>7.753050969131372</v>
      </c>
      <c r="AA529">
        <v>7.21659338558593</v>
      </c>
      <c r="AB529">
        <v>7.2384180790960455</v>
      </c>
      <c r="AC529">
        <v>7.742237544957331</v>
      </c>
      <c r="AD529">
        <v>8.769434402101977</v>
      </c>
      <c r="AE529">
        <v>9.248671801753773</v>
      </c>
      <c r="AF529">
        <v>9.600403422132572</v>
      </c>
      <c r="AG529">
        <v>10.059520798556663</v>
      </c>
      <c r="AH529">
        <v>10.140854067520522</v>
      </c>
      <c r="AI529">
        <v>9.959136550760302</v>
      </c>
      <c r="AJ529">
        <v>10.305578196273576</v>
      </c>
      <c r="AK529">
        <v>11.063719611904501</v>
      </c>
      <c r="AL529">
        <v>11.194540129788031</v>
      </c>
      <c r="AM529">
        <v>11.559377460182887</v>
      </c>
      <c r="AN529">
        <v>10.91293902299508</v>
      </c>
      <c r="AO529">
        <v>10.636490699924739</v>
      </c>
      <c r="AP529">
        <v>11.043762880349133</v>
      </c>
      <c r="AQ529">
        <v>10.04211493174645</v>
      </c>
      <c r="AR529">
        <v>9.471020377329985</v>
      </c>
      <c r="AS529">
        <v>9.387427520222197</v>
      </c>
      <c r="AT529">
        <v>10.003559985760056</v>
      </c>
      <c r="AU529">
        <v>10.387367382186035</v>
      </c>
      <c r="AV529">
        <v>11.048105448946636</v>
      </c>
      <c r="AW529">
        <v>11.901760517984787</v>
      </c>
      <c r="AX529">
        <v>12.987981124246623</v>
      </c>
      <c r="AY529">
        <v>11.421540763978328</v>
      </c>
      <c r="AZ529">
        <v>12.791100877983826</v>
      </c>
      <c r="BA529">
        <v>13.969435605984803</v>
      </c>
    </row>
    <row r="530" spans="1:2" ht="14.25">
      <c r="A530" t="s">
        <v>2303</v>
      </c>
      <c r="B530" t="s">
        <v>2396</v>
      </c>
    </row>
    <row r="531" spans="1:2" ht="14.25">
      <c r="A531" t="s">
        <v>972</v>
      </c>
      <c r="B531" t="s">
        <v>698</v>
      </c>
    </row>
    <row r="532" spans="1:53" ht="14.25">
      <c r="A532" t="s">
        <v>1792</v>
      </c>
      <c r="B532" t="s">
        <v>3303</v>
      </c>
      <c r="C532">
        <v>94622900224</v>
      </c>
      <c r="D532">
        <v>102613852160</v>
      </c>
      <c r="E532">
        <v>110922268672</v>
      </c>
      <c r="F532">
        <v>121663381504</v>
      </c>
      <c r="G532">
        <v>136056586240</v>
      </c>
      <c r="H532">
        <v>146928418816</v>
      </c>
      <c r="I532">
        <v>149265170432</v>
      </c>
      <c r="J532">
        <v>164710416384</v>
      </c>
      <c r="K532">
        <v>180053524480</v>
      </c>
      <c r="L532">
        <v>183000000000</v>
      </c>
      <c r="M532">
        <v>204400000000</v>
      </c>
      <c r="N532">
        <v>235400000000</v>
      </c>
      <c r="O532">
        <v>268500000000</v>
      </c>
      <c r="P532">
        <v>282600000000</v>
      </c>
      <c r="Q532">
        <v>289100000000</v>
      </c>
      <c r="R532">
        <v>328700000000</v>
      </c>
      <c r="S532">
        <v>392700000000</v>
      </c>
      <c r="T532">
        <v>474500000000</v>
      </c>
      <c r="U532">
        <v>545700000000.0001</v>
      </c>
      <c r="V532">
        <v>565200000000</v>
      </c>
      <c r="W532">
        <v>625400000000</v>
      </c>
      <c r="X532">
        <v>614800000000</v>
      </c>
      <c r="Y532">
        <v>656800000000</v>
      </c>
      <c r="Z532">
        <v>767600000000</v>
      </c>
      <c r="AA532">
        <v>824100000000</v>
      </c>
      <c r="AB532">
        <v>858200000000</v>
      </c>
      <c r="AC532">
        <v>884500000000</v>
      </c>
      <c r="AD532">
        <v>935800000000</v>
      </c>
      <c r="AE532">
        <v>989100000000</v>
      </c>
      <c r="AF532">
        <v>1003400000000</v>
      </c>
      <c r="AG532">
        <v>966600000000</v>
      </c>
      <c r="AH532">
        <v>1016500000000</v>
      </c>
      <c r="AI532">
        <v>1102300000000</v>
      </c>
      <c r="AJ532">
        <v>1207800000000</v>
      </c>
      <c r="AK532">
        <v>1301300000000</v>
      </c>
      <c r="AL532">
        <v>1410400000000</v>
      </c>
      <c r="AM532">
        <v>1533400000000</v>
      </c>
      <c r="AN532">
        <v>1673100000000</v>
      </c>
      <c r="AO532">
        <v>1829000000000</v>
      </c>
      <c r="AP532">
        <v>1982200000000</v>
      </c>
      <c r="AQ532">
        <v>1980600000000</v>
      </c>
      <c r="AR532">
        <v>1931600000000</v>
      </c>
      <c r="AS532">
        <v>2017400000000</v>
      </c>
      <c r="AT532">
        <v>2218200000000</v>
      </c>
      <c r="AU532">
        <v>2452500000000</v>
      </c>
      <c r="AV532">
        <v>2622700000000</v>
      </c>
      <c r="AW532">
        <v>2647100000000</v>
      </c>
      <c r="AX532">
        <v>2534400000000</v>
      </c>
      <c r="AY532">
        <v>2111900000000</v>
      </c>
      <c r="AZ532">
        <v>2081800000000</v>
      </c>
      <c r="BA532">
        <v>2202400000000</v>
      </c>
    </row>
    <row r="533" spans="1:53" ht="14.25">
      <c r="A533" t="s">
        <v>495</v>
      </c>
      <c r="B533" t="s">
        <v>2164</v>
      </c>
      <c r="C533">
        <v>94622900224</v>
      </c>
      <c r="D533">
        <v>102613852160</v>
      </c>
      <c r="E533">
        <v>110922268672</v>
      </c>
      <c r="F533">
        <v>121663381504</v>
      </c>
      <c r="G533">
        <v>136056586240</v>
      </c>
      <c r="H533">
        <v>146928418816</v>
      </c>
      <c r="I533">
        <v>149265170432</v>
      </c>
      <c r="J533">
        <v>164710416384</v>
      </c>
      <c r="K533">
        <v>180053524480</v>
      </c>
      <c r="L533">
        <v>183000000000</v>
      </c>
      <c r="M533">
        <v>204400000000</v>
      </c>
      <c r="N533">
        <v>235400000000</v>
      </c>
      <c r="O533">
        <v>268500000000</v>
      </c>
      <c r="P533">
        <v>282600000000</v>
      </c>
      <c r="Q533">
        <v>289100000000</v>
      </c>
      <c r="R533">
        <v>328700000000</v>
      </c>
      <c r="S533">
        <v>392700000000</v>
      </c>
      <c r="T533">
        <v>474500000000</v>
      </c>
      <c r="U533">
        <v>545700000000.0001</v>
      </c>
      <c r="V533">
        <v>565200000000</v>
      </c>
      <c r="W533">
        <v>625400000000</v>
      </c>
      <c r="X533">
        <v>614800000000</v>
      </c>
      <c r="Y533">
        <v>656800000000</v>
      </c>
      <c r="Z533">
        <v>767600000000</v>
      </c>
      <c r="AA533">
        <v>824100000000</v>
      </c>
      <c r="AB533">
        <v>858200000000</v>
      </c>
      <c r="AC533">
        <v>884500000000</v>
      </c>
      <c r="AD533">
        <v>935800000000</v>
      </c>
      <c r="AE533">
        <v>989100000000</v>
      </c>
      <c r="AF533">
        <v>1003400000000</v>
      </c>
      <c r="AG533">
        <v>966600000000</v>
      </c>
      <c r="AH533">
        <v>1016500000000</v>
      </c>
      <c r="AI533">
        <v>1102300000000</v>
      </c>
      <c r="AJ533">
        <v>1207800000000</v>
      </c>
      <c r="AK533">
        <v>1301300000000</v>
      </c>
      <c r="AL533">
        <v>1410400000000</v>
      </c>
      <c r="AM533">
        <v>1533400000000</v>
      </c>
      <c r="AN533">
        <v>1673100000000</v>
      </c>
      <c r="AO533">
        <v>1829000000000</v>
      </c>
      <c r="AP533">
        <v>1982200000000</v>
      </c>
      <c r="AQ533">
        <v>1980600000000</v>
      </c>
      <c r="AR533">
        <v>1931600000000</v>
      </c>
      <c r="AS533">
        <v>2017400000000</v>
      </c>
      <c r="AT533">
        <v>2218200000000</v>
      </c>
      <c r="AU533">
        <v>2452500000000</v>
      </c>
      <c r="AV533">
        <v>2622700000000</v>
      </c>
      <c r="AW533">
        <v>2647100000000</v>
      </c>
      <c r="AX533">
        <v>2534400000000</v>
      </c>
      <c r="AY533">
        <v>2111900000000</v>
      </c>
      <c r="AZ533">
        <v>2081800000000</v>
      </c>
      <c r="BA533">
        <v>2202400000000</v>
      </c>
    </row>
    <row r="534" spans="1:53" ht="14.25">
      <c r="A534" t="s">
        <v>2449</v>
      </c>
      <c r="B534" t="s">
        <v>1535</v>
      </c>
      <c r="C534">
        <v>373232022843.5892</v>
      </c>
      <c r="D534">
        <v>399760420279.43805</v>
      </c>
      <c r="E534">
        <v>429176935975.7665</v>
      </c>
      <c r="F534">
        <v>464006486137.19684</v>
      </c>
      <c r="G534">
        <v>503765019810.1812</v>
      </c>
      <c r="H534">
        <v>524344164949.63525</v>
      </c>
      <c r="I534">
        <v>515913119319.92</v>
      </c>
      <c r="J534">
        <v>544287968636.4533</v>
      </c>
      <c r="K534">
        <v>559608712160.101</v>
      </c>
      <c r="L534">
        <v>538752254042.82184</v>
      </c>
      <c r="M534">
        <v>570538368416.2972</v>
      </c>
      <c r="N534">
        <v>633573367061.1613</v>
      </c>
      <c r="O534">
        <v>683088074803.5046</v>
      </c>
      <c r="P534">
        <v>648347194868.5513</v>
      </c>
      <c r="Q534">
        <v>590684497244.5564</v>
      </c>
      <c r="R534">
        <v>638139822928.9</v>
      </c>
      <c r="S534">
        <v>710486810009.9371</v>
      </c>
      <c r="T534">
        <v>794205167585.1472</v>
      </c>
      <c r="U534">
        <v>837362652452.7957</v>
      </c>
      <c r="V534">
        <v>791339940374.0171</v>
      </c>
      <c r="W534">
        <v>799935622007.4077</v>
      </c>
      <c r="X534">
        <v>744869536543.4995</v>
      </c>
      <c r="Y534">
        <v>795816857891.4082</v>
      </c>
      <c r="Z534">
        <v>924662544041.9186</v>
      </c>
      <c r="AA534">
        <v>980444936308.6093</v>
      </c>
      <c r="AB534">
        <v>997636299575.3904</v>
      </c>
      <c r="AC534">
        <v>1008291363266.7806</v>
      </c>
      <c r="AD534">
        <v>1039719324238.8649</v>
      </c>
      <c r="AE534">
        <v>1073117128918.6012</v>
      </c>
      <c r="AF534">
        <v>1066043599241.1235</v>
      </c>
      <c r="AG534">
        <v>1012231050682.0848</v>
      </c>
      <c r="AH534">
        <v>1067028521094.9496</v>
      </c>
      <c r="AI534">
        <v>1141972120336.0735</v>
      </c>
      <c r="AJ534">
        <v>1233211699340.5002</v>
      </c>
      <c r="AK534">
        <v>1310483295690.6672</v>
      </c>
      <c r="AL534">
        <v>1421421311771.614</v>
      </c>
      <c r="AM534">
        <v>1546595925557.864</v>
      </c>
      <c r="AN534">
        <v>1699527427951.9377</v>
      </c>
      <c r="AO534">
        <v>1854966004155.7502</v>
      </c>
      <c r="AP534">
        <v>1982200000000</v>
      </c>
      <c r="AQ534">
        <v>1960710795916.5244</v>
      </c>
      <c r="AR534">
        <v>1901794561387.6592</v>
      </c>
      <c r="AS534">
        <v>1962412024573.1323</v>
      </c>
      <c r="AT534">
        <v>2084631872797.9043</v>
      </c>
      <c r="AU534">
        <v>2195928042280.2424</v>
      </c>
      <c r="AV534">
        <v>2247323055379.8896</v>
      </c>
      <c r="AW534">
        <v>2212313560393.8926</v>
      </c>
      <c r="AX534">
        <v>2084363257746.8604</v>
      </c>
      <c r="AY534">
        <v>1749042135694.2812</v>
      </c>
      <c r="AZ534">
        <v>1740804607462.282</v>
      </c>
      <c r="BA534">
        <v>1810017752281.1455</v>
      </c>
    </row>
    <row r="535" spans="1:53" ht="14.25">
      <c r="A535" t="s">
        <v>275</v>
      </c>
      <c r="B535" t="s">
        <v>3225</v>
      </c>
      <c r="C535">
        <v>1.260960257561777</v>
      </c>
      <c r="D535">
        <v>7.107749553142213</v>
      </c>
      <c r="E535">
        <v>7.3585363142669</v>
      </c>
      <c r="F535">
        <v>8.115429148643031</v>
      </c>
      <c r="G535">
        <v>8.56852972120494</v>
      </c>
      <c r="H535">
        <v>4.0850683017269205</v>
      </c>
      <c r="I535">
        <v>-1.6079220850155025</v>
      </c>
      <c r="J535">
        <v>5.499927847141635</v>
      </c>
      <c r="K535">
        <v>2.8148231095442213</v>
      </c>
      <c r="L535">
        <v>-3.7269716614619455</v>
      </c>
      <c r="M535">
        <v>5.899950141266402</v>
      </c>
      <c r="N535">
        <v>11.048336472065287</v>
      </c>
      <c r="O535">
        <v>7.815149802148099</v>
      </c>
      <c r="P535">
        <v>-5.085856599816481</v>
      </c>
      <c r="Q535">
        <v>-8.893799199005656</v>
      </c>
      <c r="R535">
        <v>8.033954827952101</v>
      </c>
      <c r="S535">
        <v>11.337168514101307</v>
      </c>
      <c r="T535">
        <v>11.78323881537493</v>
      </c>
      <c r="U535">
        <v>5.434047350620077</v>
      </c>
      <c r="V535">
        <v>-5.496150556030798</v>
      </c>
      <c r="W535">
        <v>1.086218601493556</v>
      </c>
      <c r="X535">
        <v>-6.883814640698461</v>
      </c>
      <c r="Y535">
        <v>6.839764394759001</v>
      </c>
      <c r="Z535">
        <v>16.19036903690369</v>
      </c>
      <c r="AA535">
        <v>6.032729737581093</v>
      </c>
      <c r="AB535">
        <v>1.7534246575342536</v>
      </c>
      <c r="AC535">
        <v>1.068030874169807</v>
      </c>
      <c r="AD535">
        <v>3.1169523132936803</v>
      </c>
      <c r="AE535">
        <v>3.212194281777485</v>
      </c>
      <c r="AF535">
        <v>-0.6591572799332539</v>
      </c>
      <c r="AG535">
        <v>-5.047875020997822</v>
      </c>
      <c r="AH535">
        <v>5.413533834586474</v>
      </c>
      <c r="AI535">
        <v>7.023579760006712</v>
      </c>
      <c r="AJ535">
        <v>7.9896503057864265</v>
      </c>
      <c r="AK535">
        <v>6.2658825237784015</v>
      </c>
      <c r="AL535">
        <v>8.465427712489742</v>
      </c>
      <c r="AM535">
        <v>8.806299212598432</v>
      </c>
      <c r="AN535">
        <v>9.88826492213282</v>
      </c>
      <c r="AO535">
        <v>9.145988093356522</v>
      </c>
      <c r="AP535">
        <v>6.859101221219291</v>
      </c>
      <c r="AQ535">
        <v>-1.084108772246779</v>
      </c>
      <c r="AR535">
        <v>-3.0048406247146318</v>
      </c>
      <c r="AS535">
        <v>3.1873822975518067</v>
      </c>
      <c r="AT535">
        <v>6.22804215905461</v>
      </c>
      <c r="AU535">
        <v>5.338888411648497</v>
      </c>
      <c r="AV535">
        <v>2.3404689092762396</v>
      </c>
      <c r="AW535">
        <v>-1.5578309892824365</v>
      </c>
      <c r="AX535">
        <v>-5.7835518860288175</v>
      </c>
      <c r="AY535">
        <v>-16.087460801580818</v>
      </c>
      <c r="AZ535">
        <v>-0.47097368690488395</v>
      </c>
      <c r="BA535">
        <v>3.9759284024277264</v>
      </c>
    </row>
    <row r="536" spans="1:53" ht="14.25">
      <c r="A536" t="s">
        <v>737</v>
      </c>
      <c r="B536" t="s">
        <v>423</v>
      </c>
      <c r="C536">
        <v>416840405696.26587</v>
      </c>
      <c r="D536">
        <v>446468377769.45844</v>
      </c>
      <c r="E536">
        <v>479321915479.3424</v>
      </c>
      <c r="F536">
        <v>518220945923.98706</v>
      </c>
      <c r="G536">
        <v>562624861696.9933</v>
      </c>
      <c r="H536">
        <v>585608471579.8121</v>
      </c>
      <c r="I536">
        <v>576192343633.5586</v>
      </c>
      <c r="J536">
        <v>607882506794.1587</v>
      </c>
      <c r="K536">
        <v>624993324074.2773</v>
      </c>
      <c r="L536">
        <v>601700000000</v>
      </c>
      <c r="M536">
        <v>637200000000</v>
      </c>
      <c r="N536">
        <v>707600000000</v>
      </c>
      <c r="O536">
        <v>762900000000</v>
      </c>
      <c r="P536">
        <v>724100000000</v>
      </c>
      <c r="Q536">
        <v>659700000000</v>
      </c>
      <c r="R536">
        <v>712700000000</v>
      </c>
      <c r="S536">
        <v>793500000000</v>
      </c>
      <c r="T536">
        <v>887000000000</v>
      </c>
      <c r="U536">
        <v>935200000000</v>
      </c>
      <c r="V536">
        <v>883800000000</v>
      </c>
      <c r="W536">
        <v>893400000000</v>
      </c>
      <c r="X536">
        <v>831900000000</v>
      </c>
      <c r="Y536">
        <v>888800000000</v>
      </c>
      <c r="Z536">
        <v>1032700000000</v>
      </c>
      <c r="AA536">
        <v>1095000000000</v>
      </c>
      <c r="AB536">
        <v>1114200000000</v>
      </c>
      <c r="AC536">
        <v>1126100000000</v>
      </c>
      <c r="AD536">
        <v>1161200000000</v>
      </c>
      <c r="AE536">
        <v>1198500000000</v>
      </c>
      <c r="AF536">
        <v>1190600000000</v>
      </c>
      <c r="AG536">
        <v>1130500000000</v>
      </c>
      <c r="AH536">
        <v>1191700000000</v>
      </c>
      <c r="AI536">
        <v>1275400000000</v>
      </c>
      <c r="AJ536">
        <v>1377300000000</v>
      </c>
      <c r="AK536">
        <v>1463600000000</v>
      </c>
      <c r="AL536">
        <v>1587500000000</v>
      </c>
      <c r="AM536">
        <v>1727300000000</v>
      </c>
      <c r="AN536">
        <v>1898100000000</v>
      </c>
      <c r="AO536">
        <v>2071700000000</v>
      </c>
      <c r="AP536">
        <v>2213800000000</v>
      </c>
      <c r="AQ536">
        <v>2189800000000.001</v>
      </c>
      <c r="AR536">
        <v>2124000000000</v>
      </c>
      <c r="AS536">
        <v>2191700000000</v>
      </c>
      <c r="AT536">
        <v>2328200000000</v>
      </c>
      <c r="AU536">
        <v>2452500000000</v>
      </c>
      <c r="AV536">
        <v>2509900000000</v>
      </c>
      <c r="AW536">
        <v>2470800000000</v>
      </c>
      <c r="AX536">
        <v>2327900000000</v>
      </c>
      <c r="AY536">
        <v>1953400000000</v>
      </c>
      <c r="AZ536">
        <v>1944200000000</v>
      </c>
      <c r="BA536">
        <v>2021500000000</v>
      </c>
    </row>
    <row r="537" spans="1:53" ht="14.25">
      <c r="A537" t="s">
        <v>3104</v>
      </c>
      <c r="B537" t="s">
        <v>440</v>
      </c>
      <c r="C537">
        <v>17.553610282076644</v>
      </c>
      <c r="D537">
        <v>17.699720582451857</v>
      </c>
      <c r="E537">
        <v>18.134346604472398</v>
      </c>
      <c r="F537">
        <v>18.520496657765413</v>
      </c>
      <c r="G537">
        <v>19.106870649133878</v>
      </c>
      <c r="H537">
        <v>18.818628257449976</v>
      </c>
      <c r="I537">
        <v>18.09151626318038</v>
      </c>
      <c r="J537">
        <v>18.271601913585076</v>
      </c>
      <c r="K537">
        <v>18.49766463006438</v>
      </c>
      <c r="L537">
        <v>17.857142857142858</v>
      </c>
      <c r="M537">
        <v>18.363129997304824</v>
      </c>
      <c r="N537">
        <v>19.216326530612246</v>
      </c>
      <c r="O537">
        <v>19.608559117797412</v>
      </c>
      <c r="P537">
        <v>19.018776499091462</v>
      </c>
      <c r="Q537">
        <v>17.80830356042873</v>
      </c>
      <c r="R537">
        <v>18.169255430877232</v>
      </c>
      <c r="S537">
        <v>19.50238379022646</v>
      </c>
      <c r="T537">
        <v>20.84797891036907</v>
      </c>
      <c r="U537">
        <v>21.45468842146649</v>
      </c>
      <c r="V537">
        <v>20.422764227642276</v>
      </c>
      <c r="W537">
        <v>20.14949416843869</v>
      </c>
      <c r="X537">
        <v>19.047619047619047</v>
      </c>
      <c r="Y537">
        <v>18.728791810430863</v>
      </c>
      <c r="Z537">
        <v>19.68003281714696</v>
      </c>
      <c r="AA537">
        <v>19.6926973809979</v>
      </c>
      <c r="AB537">
        <v>19.394350282485874</v>
      </c>
      <c r="AC537">
        <v>18.823554448913576</v>
      </c>
      <c r="AD537">
        <v>18.48712933878583</v>
      </c>
      <c r="AE537">
        <v>18.18298803242826</v>
      </c>
      <c r="AF537">
        <v>17.44800723377617</v>
      </c>
      <c r="AG537">
        <v>16.29824472659214</v>
      </c>
      <c r="AH537">
        <v>16.23335143249545</v>
      </c>
      <c r="AI537">
        <v>16.744899664281697</v>
      </c>
      <c r="AJ537">
        <v>17.270816352794817</v>
      </c>
      <c r="AK537">
        <v>17.732748283004472</v>
      </c>
      <c r="AL537">
        <v>18.196127001328843</v>
      </c>
      <c r="AM537">
        <v>18.572034154908255</v>
      </c>
      <c r="AN537">
        <v>19.14083056858483</v>
      </c>
      <c r="AO537">
        <v>19.664552198688313</v>
      </c>
      <c r="AP537">
        <v>20.024649452458885</v>
      </c>
      <c r="AQ537">
        <v>19.353325711605546</v>
      </c>
      <c r="AR537">
        <v>18.23950444750807</v>
      </c>
      <c r="AS537">
        <v>18.1923115074892</v>
      </c>
      <c r="AT537">
        <v>18.801810507043687</v>
      </c>
      <c r="AU537">
        <v>19.519591222750172</v>
      </c>
      <c r="AV537">
        <v>19.698073528859513</v>
      </c>
      <c r="AW537">
        <v>18.959589737712903</v>
      </c>
      <c r="AX537">
        <v>17.823662205593806</v>
      </c>
      <c r="AY537">
        <v>15.195383608067173</v>
      </c>
      <c r="AZ537">
        <v>14.437493931786344</v>
      </c>
      <c r="BA537">
        <v>14.691187555448826</v>
      </c>
    </row>
    <row r="538" spans="1:53" ht="14.25">
      <c r="A538" t="s">
        <v>1167</v>
      </c>
      <c r="B538" t="s">
        <v>1169</v>
      </c>
      <c r="G538">
        <v>8266653184</v>
      </c>
      <c r="H538">
        <v>10844460032</v>
      </c>
      <c r="I538">
        <v>8533315072</v>
      </c>
      <c r="J538">
        <v>8266653184</v>
      </c>
      <c r="K538">
        <v>9066648576</v>
      </c>
      <c r="L538">
        <v>1600000000</v>
      </c>
      <c r="M538">
        <v>7900000000</v>
      </c>
      <c r="N538">
        <v>8700000000</v>
      </c>
      <c r="O538">
        <v>15200000000</v>
      </c>
      <c r="P538">
        <v>13400000000</v>
      </c>
      <c r="Q538">
        <v>-6000000000</v>
      </c>
      <c r="R538">
        <v>17300000000</v>
      </c>
      <c r="S538">
        <v>22900000000</v>
      </c>
      <c r="T538">
        <v>26600000000</v>
      </c>
      <c r="U538">
        <v>18300000000</v>
      </c>
      <c r="V538">
        <v>-4300000000</v>
      </c>
      <c r="W538">
        <v>35000000000</v>
      </c>
      <c r="X538">
        <v>-11000000000</v>
      </c>
      <c r="Y538">
        <v>-600000000</v>
      </c>
      <c r="Z538">
        <v>65700000000</v>
      </c>
      <c r="AA538">
        <v>25300000000</v>
      </c>
      <c r="AB538">
        <v>13200000000</v>
      </c>
      <c r="AC538">
        <v>27400000000</v>
      </c>
      <c r="AD538">
        <v>11700000000</v>
      </c>
      <c r="AE538">
        <v>27200000000</v>
      </c>
      <c r="AF538">
        <v>13100000000</v>
      </c>
      <c r="AG538">
        <v>-500000000</v>
      </c>
      <c r="AH538">
        <v>15900000000</v>
      </c>
      <c r="AI538">
        <v>20800000000</v>
      </c>
      <c r="AJ538">
        <v>63400000000</v>
      </c>
      <c r="AK538">
        <v>31000000000</v>
      </c>
      <c r="AL538">
        <v>30000000000</v>
      </c>
      <c r="AM538">
        <v>70900000000</v>
      </c>
      <c r="AN538">
        <v>63800000000</v>
      </c>
      <c r="AO538">
        <v>61100000000</v>
      </c>
      <c r="AP538">
        <v>54600000000</v>
      </c>
      <c r="AQ538">
        <v>-37300000000</v>
      </c>
      <c r="AR538">
        <v>13300000000</v>
      </c>
      <c r="AS538">
        <v>17300000000</v>
      </c>
      <c r="AT538">
        <v>65200000000</v>
      </c>
      <c r="AU538">
        <v>49600000000</v>
      </c>
      <c r="AV538">
        <v>60200000000</v>
      </c>
      <c r="AW538">
        <v>29700000000</v>
      </c>
      <c r="AX538">
        <v>-40800000000</v>
      </c>
      <c r="AY538">
        <v>-152800000000</v>
      </c>
      <c r="AZ538">
        <v>58200000000</v>
      </c>
      <c r="BA538">
        <v>33600000000</v>
      </c>
    </row>
    <row r="539" spans="1:53" ht="14.25">
      <c r="A539" t="s">
        <v>3281</v>
      </c>
      <c r="B539" t="s">
        <v>1893</v>
      </c>
      <c r="G539">
        <v>8266653184</v>
      </c>
      <c r="H539">
        <v>10844460032</v>
      </c>
      <c r="I539">
        <v>8533315072</v>
      </c>
      <c r="J539">
        <v>8266653184</v>
      </c>
      <c r="K539">
        <v>9066648576</v>
      </c>
      <c r="L539">
        <v>1600000000</v>
      </c>
      <c r="M539">
        <v>7900000000</v>
      </c>
      <c r="N539">
        <v>8700000000</v>
      </c>
      <c r="O539">
        <v>15200000000</v>
      </c>
      <c r="P539">
        <v>13400000000</v>
      </c>
      <c r="Q539">
        <v>-6000000000</v>
      </c>
      <c r="R539">
        <v>17300000000</v>
      </c>
      <c r="S539">
        <v>22900000000</v>
      </c>
      <c r="T539">
        <v>26600000000</v>
      </c>
      <c r="U539">
        <v>18300000000</v>
      </c>
      <c r="V539">
        <v>-4300000000</v>
      </c>
      <c r="W539">
        <v>35000000000</v>
      </c>
      <c r="X539">
        <v>-11000000000</v>
      </c>
      <c r="Y539">
        <v>-600000000</v>
      </c>
      <c r="Z539">
        <v>65700000000</v>
      </c>
      <c r="AA539">
        <v>25300000000</v>
      </c>
      <c r="AB539">
        <v>13200000000</v>
      </c>
      <c r="AC539">
        <v>27400000000</v>
      </c>
      <c r="AD539">
        <v>11700000000</v>
      </c>
      <c r="AE539">
        <v>27200000000</v>
      </c>
      <c r="AF539">
        <v>13100000000</v>
      </c>
      <c r="AG539">
        <v>-500000000</v>
      </c>
      <c r="AH539">
        <v>15900000000</v>
      </c>
      <c r="AI539">
        <v>20800000000</v>
      </c>
      <c r="AJ539">
        <v>63400000000</v>
      </c>
      <c r="AK539">
        <v>31000000000</v>
      </c>
      <c r="AL539">
        <v>30000000000</v>
      </c>
      <c r="AM539">
        <v>70900000000</v>
      </c>
      <c r="AN539">
        <v>63800000000</v>
      </c>
      <c r="AO539">
        <v>61100000000</v>
      </c>
      <c r="AP539">
        <v>54600000000</v>
      </c>
      <c r="AQ539">
        <v>-37300000000</v>
      </c>
      <c r="AR539">
        <v>13300000000</v>
      </c>
      <c r="AS539">
        <v>17300000000</v>
      </c>
      <c r="AT539">
        <v>65200000000</v>
      </c>
      <c r="AU539">
        <v>49600000000</v>
      </c>
      <c r="AV539">
        <v>60200000000</v>
      </c>
      <c r="AW539">
        <v>29700000000</v>
      </c>
      <c r="AX539">
        <v>-40800000000</v>
      </c>
      <c r="AY539">
        <v>-152800000000</v>
      </c>
      <c r="AZ539">
        <v>58200000000</v>
      </c>
      <c r="BA539">
        <v>33600000000</v>
      </c>
    </row>
    <row r="540" spans="1:2" ht="14.25">
      <c r="A540" t="s">
        <v>2155</v>
      </c>
      <c r="B540" t="s">
        <v>158</v>
      </c>
    </row>
    <row r="541" spans="1:53" ht="14.25">
      <c r="A541" t="s">
        <v>166</v>
      </c>
      <c r="B541" t="s">
        <v>136</v>
      </c>
      <c r="G541">
        <v>144323239424</v>
      </c>
      <c r="H541">
        <v>157772878848</v>
      </c>
      <c r="I541">
        <v>157798485504</v>
      </c>
      <c r="J541">
        <v>172977069568</v>
      </c>
      <c r="K541">
        <v>189120173056</v>
      </c>
      <c r="L541">
        <v>184600000000</v>
      </c>
      <c r="M541">
        <v>212300000000</v>
      </c>
      <c r="N541">
        <v>244100000000</v>
      </c>
      <c r="O541">
        <v>283700000000</v>
      </c>
      <c r="P541">
        <v>296100000000</v>
      </c>
      <c r="Q541">
        <v>283100000000</v>
      </c>
      <c r="R541">
        <v>346000000000</v>
      </c>
      <c r="S541">
        <v>415600000000</v>
      </c>
      <c r="T541">
        <v>501100000000</v>
      </c>
      <c r="U541">
        <v>564000000000</v>
      </c>
      <c r="V541">
        <v>560900000000</v>
      </c>
      <c r="W541">
        <v>660400000000</v>
      </c>
      <c r="X541">
        <v>603700000000</v>
      </c>
      <c r="Y541">
        <v>656200000000</v>
      </c>
      <c r="Z541">
        <v>833300000000</v>
      </c>
      <c r="AA541">
        <v>849400000000</v>
      </c>
      <c r="AB541">
        <v>871400000000</v>
      </c>
      <c r="AC541">
        <v>912000000000</v>
      </c>
      <c r="AD541">
        <v>947500000000</v>
      </c>
      <c r="AE541">
        <v>1016400000000</v>
      </c>
      <c r="AF541">
        <v>1016500000000</v>
      </c>
      <c r="AG541">
        <v>966100000000</v>
      </c>
      <c r="AH541">
        <v>1032400000000</v>
      </c>
      <c r="AI541">
        <v>1123100000000</v>
      </c>
      <c r="AJ541">
        <v>1271200000000</v>
      </c>
      <c r="AK541">
        <v>1332200000000</v>
      </c>
      <c r="AL541">
        <v>1440400000000</v>
      </c>
      <c r="AM541">
        <v>1604300000000</v>
      </c>
      <c r="AN541">
        <v>1736900000000</v>
      </c>
      <c r="AO541">
        <v>1890100000000</v>
      </c>
      <c r="AP541">
        <v>2036700000000</v>
      </c>
      <c r="AQ541">
        <v>1943400000000</v>
      </c>
      <c r="AR541">
        <v>1944900000000</v>
      </c>
      <c r="AS541">
        <v>2034700000000</v>
      </c>
      <c r="AT541">
        <v>2283500000000</v>
      </c>
      <c r="AU541">
        <v>2502100000000</v>
      </c>
      <c r="AV541">
        <v>2682900000000</v>
      </c>
      <c r="AW541">
        <v>2676800000000</v>
      </c>
      <c r="AX541">
        <v>2493600000000</v>
      </c>
      <c r="AY541">
        <v>1959100000000</v>
      </c>
      <c r="AZ541">
        <v>2140000000000</v>
      </c>
      <c r="BA541">
        <v>2235900000000</v>
      </c>
    </row>
    <row r="542" spans="1:53" ht="14.25">
      <c r="A542" t="s">
        <v>689</v>
      </c>
      <c r="B542" t="s">
        <v>827</v>
      </c>
      <c r="G542">
        <v>144323239424</v>
      </c>
      <c r="H542">
        <v>157772878848</v>
      </c>
      <c r="I542">
        <v>157798485504</v>
      </c>
      <c r="J542">
        <v>172977069568</v>
      </c>
      <c r="K542">
        <v>189120173056</v>
      </c>
      <c r="L542">
        <v>184600000000</v>
      </c>
      <c r="M542">
        <v>212300000000</v>
      </c>
      <c r="N542">
        <v>244100000000</v>
      </c>
      <c r="O542">
        <v>283700000000</v>
      </c>
      <c r="P542">
        <v>296100000000</v>
      </c>
      <c r="Q542">
        <v>283100000000</v>
      </c>
      <c r="R542">
        <v>346000000000</v>
      </c>
      <c r="S542">
        <v>415600000000</v>
      </c>
      <c r="T542">
        <v>501100000000</v>
      </c>
      <c r="U542">
        <v>564000000000</v>
      </c>
      <c r="V542">
        <v>560900000000</v>
      </c>
      <c r="W542">
        <v>660400000000</v>
      </c>
      <c r="X542">
        <v>603700000000</v>
      </c>
      <c r="Y542">
        <v>656200000000</v>
      </c>
      <c r="Z542">
        <v>833300000000</v>
      </c>
      <c r="AA542">
        <v>849400000000</v>
      </c>
      <c r="AB542">
        <v>871400000000</v>
      </c>
      <c r="AC542">
        <v>912000000000</v>
      </c>
      <c r="AD542">
        <v>947500000000</v>
      </c>
      <c r="AE542">
        <v>1016400000000</v>
      </c>
      <c r="AF542">
        <v>1016500000000</v>
      </c>
      <c r="AG542">
        <v>966100000000</v>
      </c>
      <c r="AH542">
        <v>1032400000000</v>
      </c>
      <c r="AI542">
        <v>1123100000000</v>
      </c>
      <c r="AJ542">
        <v>1271200000000</v>
      </c>
      <c r="AK542">
        <v>1332200000000</v>
      </c>
      <c r="AL542">
        <v>1440400000000</v>
      </c>
      <c r="AM542">
        <v>1604300000000</v>
      </c>
      <c r="AN542">
        <v>1736900000000</v>
      </c>
      <c r="AO542">
        <v>1890100000000</v>
      </c>
      <c r="AP542">
        <v>2036700000000</v>
      </c>
      <c r="AQ542">
        <v>1943400000000</v>
      </c>
      <c r="AR542">
        <v>1944900000000</v>
      </c>
      <c r="AS542">
        <v>2034700000000</v>
      </c>
      <c r="AT542">
        <v>2283500000000</v>
      </c>
      <c r="AU542">
        <v>2502100000000</v>
      </c>
      <c r="AV542">
        <v>2682900000000</v>
      </c>
      <c r="AW542">
        <v>2676800000000</v>
      </c>
      <c r="AX542">
        <v>2493600000000</v>
      </c>
      <c r="AY542">
        <v>1959100000000</v>
      </c>
      <c r="AZ542">
        <v>2140000000000</v>
      </c>
      <c r="BA542">
        <v>2235900000000</v>
      </c>
    </row>
    <row r="543" spans="1:53" ht="14.25">
      <c r="A543" t="s">
        <v>3275</v>
      </c>
      <c r="B543" t="s">
        <v>1724</v>
      </c>
      <c r="L543">
        <v>526595147725.77155</v>
      </c>
      <c r="M543">
        <v>574752776187.7502</v>
      </c>
      <c r="N543">
        <v>637707441327.9906</v>
      </c>
      <c r="O543">
        <v>701648575580.1151</v>
      </c>
      <c r="P543">
        <v>659678798819.9548</v>
      </c>
      <c r="Q543">
        <v>563363541895.9973</v>
      </c>
      <c r="R543">
        <v>655463885341.9045</v>
      </c>
      <c r="S543">
        <v>735367883404.5175</v>
      </c>
      <c r="T543">
        <v>822177165250.3191</v>
      </c>
      <c r="U543">
        <v>848363436220.3337</v>
      </c>
      <c r="V543">
        <v>770073660340.8041</v>
      </c>
      <c r="W543">
        <v>826840473779.226</v>
      </c>
      <c r="X543">
        <v>718508229492.3165</v>
      </c>
      <c r="Y543">
        <v>780476425520.6729</v>
      </c>
      <c r="Z543">
        <v>985392963762.0536</v>
      </c>
      <c r="AA543">
        <v>993822790718.1542</v>
      </c>
      <c r="AB543">
        <v>999293210338.6023</v>
      </c>
      <c r="AC543">
        <v>1024493012196.7327</v>
      </c>
      <c r="AD543">
        <v>1041801061159.7903</v>
      </c>
      <c r="AE543">
        <v>1092380022896.3938</v>
      </c>
      <c r="AF543">
        <v>1071753850556.9988</v>
      </c>
      <c r="AG543">
        <v>1003508123816.6527</v>
      </c>
      <c r="AH543">
        <v>1075699727004.5353</v>
      </c>
      <c r="AI543">
        <v>1155245009026.463</v>
      </c>
      <c r="AJ543">
        <v>1289046092202.0166</v>
      </c>
      <c r="AK543">
        <v>1333257844216.459</v>
      </c>
      <c r="AL543">
        <v>1444280458808.5068</v>
      </c>
      <c r="AM543">
        <v>1612338923869.4907</v>
      </c>
      <c r="AN543">
        <v>1760937043723.306</v>
      </c>
      <c r="AO543">
        <v>1914557188146.7131</v>
      </c>
      <c r="AP543">
        <v>2036700000000</v>
      </c>
      <c r="AQ543">
        <v>1924332200255.3838</v>
      </c>
      <c r="AR543">
        <v>1914377830126.3706</v>
      </c>
      <c r="AS543">
        <v>1980560939632.777</v>
      </c>
      <c r="AT543">
        <v>2147363898551.3628</v>
      </c>
      <c r="AU543">
        <v>2243858513495.6626</v>
      </c>
      <c r="AV543">
        <v>2303943450310.422</v>
      </c>
      <c r="AW543">
        <v>2242064933292.237</v>
      </c>
      <c r="AX543">
        <v>2053469974902.0295</v>
      </c>
      <c r="AY543">
        <v>1626059812425.6968</v>
      </c>
      <c r="AZ543">
        <v>1795463462639.2498</v>
      </c>
      <c r="BA543">
        <v>1845235313284.3115</v>
      </c>
    </row>
    <row r="544" spans="1:53" ht="14.25">
      <c r="A544" t="s">
        <v>2279</v>
      </c>
      <c r="B544" t="s">
        <v>2737</v>
      </c>
      <c r="M544">
        <v>9.145095367847418</v>
      </c>
      <c r="N544">
        <v>10.953346855983767</v>
      </c>
      <c r="O544">
        <v>10.026719167486988</v>
      </c>
      <c r="P544">
        <v>-5.981595092024534</v>
      </c>
      <c r="Q544">
        <v>-14.60032626427406</v>
      </c>
      <c r="R544">
        <v>16.348296720789563</v>
      </c>
      <c r="S544">
        <v>12.190450129976753</v>
      </c>
      <c r="T544">
        <v>11.804878048780495</v>
      </c>
      <c r="U544">
        <v>3.1849912739965163</v>
      </c>
      <c r="V544">
        <v>-9.228329809725153</v>
      </c>
      <c r="W544">
        <v>7.371608245021548</v>
      </c>
      <c r="X544">
        <v>-13.101952277657276</v>
      </c>
      <c r="Y544">
        <v>8.624563155267097</v>
      </c>
      <c r="Z544">
        <v>26.255314259450756</v>
      </c>
      <c r="AA544">
        <v>0.8554787040407632</v>
      </c>
      <c r="AB544">
        <v>0.5504421584551409</v>
      </c>
      <c r="AC544">
        <v>2.521762541505865</v>
      </c>
      <c r="AD544">
        <v>1.6894257703081337</v>
      </c>
      <c r="AE544">
        <v>4.854953946802112</v>
      </c>
      <c r="AF544">
        <v>-1.8881865199901569</v>
      </c>
      <c r="AG544">
        <v>-6.3676679775750955</v>
      </c>
      <c r="AH544">
        <v>7.193923145665778</v>
      </c>
      <c r="AI544">
        <v>7.394747811588161</v>
      </c>
      <c r="AJ544">
        <v>11.582052476323554</v>
      </c>
      <c r="AK544">
        <v>3.4298038124391326</v>
      </c>
      <c r="AL544">
        <v>8.327167552297027</v>
      </c>
      <c r="AM544">
        <v>11.63613784538964</v>
      </c>
      <c r="AN544">
        <v>9.216307914789468</v>
      </c>
      <c r="AO544">
        <v>8.723772662456724</v>
      </c>
      <c r="AP544">
        <v>6.379689915218506</v>
      </c>
      <c r="AQ544">
        <v>-5.517150279600145</v>
      </c>
      <c r="AR544">
        <v>-0.5172895889645304</v>
      </c>
      <c r="AS544">
        <v>3.4571602567105515</v>
      </c>
      <c r="AT544">
        <v>8.422005886348202</v>
      </c>
      <c r="AU544">
        <v>4.4936312382543235</v>
      </c>
      <c r="AV544">
        <v>2.67775068942089</v>
      </c>
      <c r="AW544">
        <v>-2.685765443151297</v>
      </c>
      <c r="AX544">
        <v>-8.411663533458665</v>
      </c>
      <c r="AY544">
        <v>-20.814044894750637</v>
      </c>
      <c r="AZ544">
        <v>10.418045444517986</v>
      </c>
      <c r="BA544">
        <v>2.7720893062284517</v>
      </c>
    </row>
    <row r="545" spans="1:53" ht="14.25">
      <c r="A545" t="s">
        <v>909</v>
      </c>
      <c r="B545" t="s">
        <v>2390</v>
      </c>
      <c r="L545">
        <v>587200000000</v>
      </c>
      <c r="M545">
        <v>640900000000</v>
      </c>
      <c r="N545">
        <v>711100000000</v>
      </c>
      <c r="O545">
        <v>782400000000</v>
      </c>
      <c r="P545">
        <v>735600000000</v>
      </c>
      <c r="Q545">
        <v>628200000000</v>
      </c>
      <c r="R545">
        <v>730900000000</v>
      </c>
      <c r="S545">
        <v>820000000000</v>
      </c>
      <c r="T545">
        <v>916800000000</v>
      </c>
      <c r="U545">
        <v>946000000000</v>
      </c>
      <c r="V545">
        <v>858700000000</v>
      </c>
      <c r="W545">
        <v>922000000000</v>
      </c>
      <c r="X545">
        <v>801200000000</v>
      </c>
      <c r="Y545">
        <v>870300000000</v>
      </c>
      <c r="Z545">
        <v>1098800000000</v>
      </c>
      <c r="AA545">
        <v>1108200000000</v>
      </c>
      <c r="AB545">
        <v>1114300000000</v>
      </c>
      <c r="AC545">
        <v>1142400000000</v>
      </c>
      <c r="AD545">
        <v>1161700000000</v>
      </c>
      <c r="AE545">
        <v>1218100000000</v>
      </c>
      <c r="AF545">
        <v>1195100000000</v>
      </c>
      <c r="AG545">
        <v>1119000000000</v>
      </c>
      <c r="AH545">
        <v>1199500000000</v>
      </c>
      <c r="AI545">
        <v>1288200000000</v>
      </c>
      <c r="AJ545">
        <v>1437400000000</v>
      </c>
      <c r="AK545">
        <v>1486700000000</v>
      </c>
      <c r="AL545">
        <v>1610500000000</v>
      </c>
      <c r="AM545">
        <v>1797900000000</v>
      </c>
      <c r="AN545">
        <v>1963600000000</v>
      </c>
      <c r="AO545">
        <v>2134900000000</v>
      </c>
      <c r="AP545">
        <v>2271100000000</v>
      </c>
      <c r="AQ545">
        <v>2145800000000.001</v>
      </c>
      <c r="AR545">
        <v>2134700000000</v>
      </c>
      <c r="AS545">
        <v>2208500000000</v>
      </c>
      <c r="AT545">
        <v>2394500000000</v>
      </c>
      <c r="AU545">
        <v>2502100000000</v>
      </c>
      <c r="AV545">
        <v>2569100000000</v>
      </c>
      <c r="AW545">
        <v>2500100000000</v>
      </c>
      <c r="AX545">
        <v>2289800000000</v>
      </c>
      <c r="AY545">
        <v>1813200000000</v>
      </c>
      <c r="AZ545">
        <v>2002100000000</v>
      </c>
      <c r="BA545">
        <v>2057600000000</v>
      </c>
    </row>
    <row r="546" spans="1:53" ht="14.25">
      <c r="A546" t="s">
        <v>1932</v>
      </c>
      <c r="B546" t="s">
        <v>625</v>
      </c>
      <c r="G546">
        <v>20.26778374752163</v>
      </c>
      <c r="H546">
        <v>20.2075893831431</v>
      </c>
      <c r="I546">
        <v>19.125787071012677</v>
      </c>
      <c r="J546">
        <v>19.188635574550254</v>
      </c>
      <c r="K546">
        <v>19.42912001346693</v>
      </c>
      <c r="L546">
        <v>18.01327088212334</v>
      </c>
      <c r="M546">
        <v>19.072859581349384</v>
      </c>
      <c r="N546">
        <v>19.926530612244896</v>
      </c>
      <c r="O546">
        <v>20.71861535090922</v>
      </c>
      <c r="P546">
        <v>19.92731677771048</v>
      </c>
      <c r="Q546">
        <v>17.438708882592092</v>
      </c>
      <c r="R546">
        <v>19.12553203250235</v>
      </c>
      <c r="S546">
        <v>20.63965037743345</v>
      </c>
      <c r="T546">
        <v>22.01669595782074</v>
      </c>
      <c r="U546">
        <v>22.17416945154315</v>
      </c>
      <c r="V546">
        <v>20.267389340560072</v>
      </c>
      <c r="W546">
        <v>21.27714414588569</v>
      </c>
      <c r="X546">
        <v>18.703720915822412</v>
      </c>
      <c r="Y546">
        <v>18.711682682711224</v>
      </c>
      <c r="Z546">
        <v>21.364475438416573</v>
      </c>
      <c r="AA546">
        <v>20.29726629707513</v>
      </c>
      <c r="AB546">
        <v>19.692655367231637</v>
      </c>
      <c r="AC546">
        <v>19.4087978037413</v>
      </c>
      <c r="AD546">
        <v>18.718267844090164</v>
      </c>
      <c r="AE546">
        <v>18.68485394415133</v>
      </c>
      <c r="AF546">
        <v>17.67580162759964</v>
      </c>
      <c r="AG546">
        <v>16.289814018581282</v>
      </c>
      <c r="AH546">
        <v>16.48727203040659</v>
      </c>
      <c r="AI546">
        <v>17.060869829406492</v>
      </c>
      <c r="AJ546">
        <v>18.177398367008422</v>
      </c>
      <c r="AK546">
        <v>18.153820996402487</v>
      </c>
      <c r="AL546">
        <v>18.583168840551664</v>
      </c>
      <c r="AM546">
        <v>19.430751529098288</v>
      </c>
      <c r="AN546">
        <v>19.870724173435534</v>
      </c>
      <c r="AO546">
        <v>20.321470809590366</v>
      </c>
      <c r="AP546">
        <v>20.575221238938052</v>
      </c>
      <c r="AQ546">
        <v>18.98982792483804</v>
      </c>
      <c r="AR546">
        <v>18.365092255103775</v>
      </c>
      <c r="AS546">
        <v>18.34831774773881</v>
      </c>
      <c r="AT546">
        <v>19.35530353116683</v>
      </c>
      <c r="AU546">
        <v>19.91436052943658</v>
      </c>
      <c r="AV546">
        <v>20.15021217469676</v>
      </c>
      <c r="AW546">
        <v>19.17231302554112</v>
      </c>
      <c r="AX546">
        <v>17.536728249632542</v>
      </c>
      <c r="AY546">
        <v>14.095968571695819</v>
      </c>
      <c r="AZ546">
        <v>14.841116828716869</v>
      </c>
      <c r="BA546">
        <v>14.914650497288429</v>
      </c>
    </row>
    <row r="547" spans="1:53" ht="14.25">
      <c r="A547" t="s">
        <v>118</v>
      </c>
      <c r="B547" t="s">
        <v>702</v>
      </c>
      <c r="C547">
        <v>22667126784</v>
      </c>
      <c r="D547">
        <v>24942039040</v>
      </c>
      <c r="E547">
        <v>26111950848</v>
      </c>
      <c r="F547">
        <v>28079147008</v>
      </c>
      <c r="G547">
        <v>31499999232</v>
      </c>
      <c r="H547">
        <v>37099999232</v>
      </c>
      <c r="I547">
        <v>39900000256</v>
      </c>
      <c r="J547">
        <v>46599999488</v>
      </c>
      <c r="K547">
        <v>50500001792</v>
      </c>
      <c r="L547">
        <v>55800000000</v>
      </c>
      <c r="M547">
        <v>62300000000</v>
      </c>
      <c r="N547">
        <v>74200000000</v>
      </c>
      <c r="O547">
        <v>91200000000</v>
      </c>
      <c r="P547">
        <v>127500000000</v>
      </c>
      <c r="Q547">
        <v>122700000000</v>
      </c>
      <c r="R547">
        <v>151100000000</v>
      </c>
      <c r="S547">
        <v>182400000000</v>
      </c>
      <c r="T547">
        <v>212200000000</v>
      </c>
      <c r="U547">
        <v>252700000000</v>
      </c>
      <c r="V547">
        <v>293800000000</v>
      </c>
      <c r="W547">
        <v>317800000000</v>
      </c>
      <c r="X547">
        <v>303200000000</v>
      </c>
      <c r="Y547">
        <v>328600000000</v>
      </c>
      <c r="Z547">
        <v>405100000000</v>
      </c>
      <c r="AA547">
        <v>417200000000</v>
      </c>
      <c r="AB547">
        <v>452900000000</v>
      </c>
      <c r="AC547">
        <v>508700000000</v>
      </c>
      <c r="AD547">
        <v>554000000000</v>
      </c>
      <c r="AE547">
        <v>591000000000</v>
      </c>
      <c r="AF547">
        <v>629700000000</v>
      </c>
      <c r="AG547">
        <v>623500000000</v>
      </c>
      <c r="AH547">
        <v>667800000000</v>
      </c>
      <c r="AI547">
        <v>720000000000</v>
      </c>
      <c r="AJ547">
        <v>813400000000</v>
      </c>
      <c r="AK547">
        <v>902600000000</v>
      </c>
      <c r="AL547">
        <v>964000000000</v>
      </c>
      <c r="AM547">
        <v>1055800000000</v>
      </c>
      <c r="AN547">
        <v>1115700000000</v>
      </c>
      <c r="AO547">
        <v>1251400000000</v>
      </c>
      <c r="AP547">
        <v>1475300000000</v>
      </c>
      <c r="AQ547">
        <v>1398700000000</v>
      </c>
      <c r="AR547">
        <v>1430200000000</v>
      </c>
      <c r="AS547">
        <v>1545100000000</v>
      </c>
      <c r="AT547">
        <v>1798900000000</v>
      </c>
      <c r="AU547">
        <v>2027800000000</v>
      </c>
      <c r="AV547">
        <v>2240300000000</v>
      </c>
      <c r="AW547">
        <v>2374800000000</v>
      </c>
      <c r="AX547">
        <v>2556500000000</v>
      </c>
      <c r="AY547">
        <v>1976200000000</v>
      </c>
      <c r="AZ547">
        <v>2356100000000</v>
      </c>
      <c r="BA547">
        <v>2662300000000</v>
      </c>
    </row>
    <row r="548" spans="1:53" ht="14.25">
      <c r="A548" t="s">
        <v>633</v>
      </c>
      <c r="B548" t="s">
        <v>2916</v>
      </c>
      <c r="C548">
        <v>22667126784</v>
      </c>
      <c r="D548">
        <v>24942039040</v>
      </c>
      <c r="E548">
        <v>26111950848</v>
      </c>
      <c r="F548">
        <v>28079147008</v>
      </c>
      <c r="G548">
        <v>31499999232</v>
      </c>
      <c r="H548">
        <v>37099999232</v>
      </c>
      <c r="I548">
        <v>39900000256</v>
      </c>
      <c r="J548">
        <v>46599999488</v>
      </c>
      <c r="K548">
        <v>50500001792</v>
      </c>
      <c r="L548">
        <v>55800000000</v>
      </c>
      <c r="M548">
        <v>62300000000</v>
      </c>
      <c r="N548">
        <v>74200000000</v>
      </c>
      <c r="O548">
        <v>91200000000</v>
      </c>
      <c r="P548">
        <v>127500000000</v>
      </c>
      <c r="Q548">
        <v>122700000000</v>
      </c>
      <c r="R548">
        <v>151100000000</v>
      </c>
      <c r="S548">
        <v>182400000000</v>
      </c>
      <c r="T548">
        <v>212200000000</v>
      </c>
      <c r="U548">
        <v>252700000000</v>
      </c>
      <c r="V548">
        <v>293800000000</v>
      </c>
      <c r="W548">
        <v>317800000000</v>
      </c>
      <c r="X548">
        <v>303200000000</v>
      </c>
      <c r="Y548">
        <v>328600000000</v>
      </c>
      <c r="Z548">
        <v>405100000000</v>
      </c>
      <c r="AA548">
        <v>417200000000</v>
      </c>
      <c r="AB548">
        <v>452900000000</v>
      </c>
      <c r="AC548">
        <v>508700000000</v>
      </c>
      <c r="AD548">
        <v>554000000000</v>
      </c>
      <c r="AE548">
        <v>591000000000</v>
      </c>
      <c r="AF548">
        <v>629700000000</v>
      </c>
      <c r="AG548">
        <v>623500000000</v>
      </c>
      <c r="AH548">
        <v>667800000000</v>
      </c>
      <c r="AI548">
        <v>720000000000</v>
      </c>
      <c r="AJ548">
        <v>813400000000</v>
      </c>
      <c r="AK548">
        <v>902600000000</v>
      </c>
      <c r="AL548">
        <v>964000000000</v>
      </c>
      <c r="AM548">
        <v>1055800000000</v>
      </c>
      <c r="AN548">
        <v>1115700000000</v>
      </c>
      <c r="AO548">
        <v>1251400000000</v>
      </c>
      <c r="AP548">
        <v>1475300000000</v>
      </c>
      <c r="AQ548">
        <v>1398700000000</v>
      </c>
      <c r="AR548">
        <v>1430200000000</v>
      </c>
      <c r="AS548">
        <v>1545100000000</v>
      </c>
      <c r="AT548">
        <v>1798900000000</v>
      </c>
      <c r="AU548">
        <v>2027800000000</v>
      </c>
      <c r="AV548">
        <v>2240300000000</v>
      </c>
      <c r="AW548">
        <v>2374800000000</v>
      </c>
      <c r="AX548">
        <v>2556500000000</v>
      </c>
      <c r="AY548">
        <v>1976200000000</v>
      </c>
      <c r="AZ548">
        <v>2356100000000</v>
      </c>
      <c r="BA548">
        <v>2662300000000</v>
      </c>
    </row>
    <row r="549" spans="1:53" ht="14.25">
      <c r="A549" t="s">
        <v>32</v>
      </c>
      <c r="B549" t="s">
        <v>2270</v>
      </c>
      <c r="L549">
        <v>212827802526.39264</v>
      </c>
      <c r="M549">
        <v>224171416366.63184</v>
      </c>
      <c r="N549">
        <v>249379447122.71896</v>
      </c>
      <c r="O549">
        <v>260993147006.77338</v>
      </c>
      <c r="P549">
        <v>255051254042.83853</v>
      </c>
      <c r="Q549">
        <v>226692219442.24054</v>
      </c>
      <c r="R549">
        <v>271076359309.20822</v>
      </c>
      <c r="S549">
        <v>300695795447.6106</v>
      </c>
      <c r="T549">
        <v>326714084335.1434</v>
      </c>
      <c r="U549">
        <v>332205833892.7195</v>
      </c>
      <c r="V549">
        <v>310148806981.14325</v>
      </c>
      <c r="W549">
        <v>318251388295.59985</v>
      </c>
      <c r="X549">
        <v>314290126319.6433</v>
      </c>
      <c r="Y549">
        <v>353902746079.2088</v>
      </c>
      <c r="Z549">
        <v>440060194056.26373</v>
      </c>
      <c r="AA549">
        <v>468599286019.4053</v>
      </c>
      <c r="AB549">
        <v>508662049185.32947</v>
      </c>
      <c r="AC549">
        <v>538731628730.0906</v>
      </c>
      <c r="AD549">
        <v>559888368828.9495</v>
      </c>
      <c r="AE549">
        <v>584556227497.4062</v>
      </c>
      <c r="AF549">
        <v>605532910233.7217</v>
      </c>
      <c r="AG549">
        <v>604632623421.0043</v>
      </c>
      <c r="AH549">
        <v>647036132299.9938</v>
      </c>
      <c r="AI549">
        <v>702943943369.7443</v>
      </c>
      <c r="AJ549">
        <v>786760645633.734</v>
      </c>
      <c r="AK549">
        <v>849780722523.9519</v>
      </c>
      <c r="AL549">
        <v>923694269848.0503</v>
      </c>
      <c r="AM549">
        <v>1048023878684.3229</v>
      </c>
      <c r="AN549">
        <v>1170552913895.1606</v>
      </c>
      <c r="AO549">
        <v>1305325849758.955</v>
      </c>
      <c r="AP549">
        <v>1475300000000</v>
      </c>
      <c r="AQ549">
        <v>1433796777933.728</v>
      </c>
      <c r="AR549">
        <v>1482592323183.011</v>
      </c>
      <c r="AS549">
        <v>1548223231830.1094</v>
      </c>
      <c r="AT549">
        <v>1719907927015.3171</v>
      </c>
      <c r="AU549">
        <v>1825601598828.3396</v>
      </c>
      <c r="AV549">
        <v>1936967077561.4814</v>
      </c>
      <c r="AW549">
        <v>1983511905778.971</v>
      </c>
      <c r="AX549">
        <v>1930214926466.1008</v>
      </c>
      <c r="AY549">
        <v>1668951693415.512</v>
      </c>
      <c r="AZ549">
        <v>1877278061878.3179</v>
      </c>
      <c r="BA549">
        <v>1967036657106.2422</v>
      </c>
    </row>
    <row r="550" spans="1:53" ht="14.25">
      <c r="A550" t="s">
        <v>173</v>
      </c>
      <c r="B550" t="s">
        <v>1943</v>
      </c>
      <c r="M550">
        <v>5.329949238578678</v>
      </c>
      <c r="N550">
        <v>11.244979919678727</v>
      </c>
      <c r="O550">
        <v>4.657039711191331</v>
      </c>
      <c r="P550">
        <v>-2.276647119696449</v>
      </c>
      <c r="Q550">
        <v>-11.118955171196603</v>
      </c>
      <c r="R550">
        <v>19.579030976965853</v>
      </c>
      <c r="S550">
        <v>10.926602457655264</v>
      </c>
      <c r="T550">
        <v>8.65269461077844</v>
      </c>
      <c r="U550">
        <v>1.6809038302562698</v>
      </c>
      <c r="V550">
        <v>-6.639566395663948</v>
      </c>
      <c r="W550">
        <v>2.6124818577648767</v>
      </c>
      <c r="X550">
        <v>-1.2446958981612397</v>
      </c>
      <c r="Y550">
        <v>12.603838441707254</v>
      </c>
      <c r="Z550">
        <v>24.34495039430172</v>
      </c>
      <c r="AA550">
        <v>6.485270049099839</v>
      </c>
      <c r="AB550">
        <v>8.549471661863592</v>
      </c>
      <c r="AC550">
        <v>5.911504424778769</v>
      </c>
      <c r="AD550">
        <v>3.9271390374331645</v>
      </c>
      <c r="AE550">
        <v>4.405853031033928</v>
      </c>
      <c r="AF550">
        <v>3.588479901432322</v>
      </c>
      <c r="AG550">
        <v>-0.14867677668748058</v>
      </c>
      <c r="AH550">
        <v>7.013103037522342</v>
      </c>
      <c r="AI550">
        <v>8.6406010852929</v>
      </c>
      <c r="AJ550">
        <v>11.923668032786878</v>
      </c>
      <c r="AK550">
        <v>8.010069802036838</v>
      </c>
      <c r="AL550">
        <v>8.697955291874138</v>
      </c>
      <c r="AM550">
        <v>13.460038986354775</v>
      </c>
      <c r="AN550">
        <v>11.691435443690395</v>
      </c>
      <c r="AO550">
        <v>11.513613290263038</v>
      </c>
      <c r="AP550">
        <v>13.021587695703161</v>
      </c>
      <c r="AQ550">
        <v>-2.8132055897967803</v>
      </c>
      <c r="AR550">
        <v>3.403239984930309</v>
      </c>
      <c r="AS550">
        <v>4.426767063395687</v>
      </c>
      <c r="AT550">
        <v>11.089143455253819</v>
      </c>
      <c r="AU550">
        <v>6.145309882747057</v>
      </c>
      <c r="AV550">
        <v>6.100207121017846</v>
      </c>
      <c r="AW550">
        <v>2.4029746688356965</v>
      </c>
      <c r="AX550">
        <v>-2.687000726216411</v>
      </c>
      <c r="AY550">
        <v>-13.535447761194035</v>
      </c>
      <c r="AZ550">
        <v>12.48246844319776</v>
      </c>
      <c r="BA550">
        <v>4.781315940916926</v>
      </c>
    </row>
    <row r="551" spans="1:53" ht="14.25">
      <c r="A551" t="s">
        <v>3005</v>
      </c>
      <c r="B551" t="s">
        <v>1136</v>
      </c>
      <c r="L551">
        <v>236400000000</v>
      </c>
      <c r="M551">
        <v>249000000000</v>
      </c>
      <c r="N551">
        <v>277000000000</v>
      </c>
      <c r="O551">
        <v>289900000000</v>
      </c>
      <c r="P551">
        <v>283300000000</v>
      </c>
      <c r="Q551">
        <v>251800000000</v>
      </c>
      <c r="R551">
        <v>301100000000</v>
      </c>
      <c r="S551">
        <v>334000000000</v>
      </c>
      <c r="T551">
        <v>362900000000</v>
      </c>
      <c r="U551">
        <v>369000000000</v>
      </c>
      <c r="V551">
        <v>344500000000</v>
      </c>
      <c r="W551">
        <v>353500000000</v>
      </c>
      <c r="X551">
        <v>349100000000</v>
      </c>
      <c r="Y551">
        <v>393100000000</v>
      </c>
      <c r="Z551">
        <v>488800000000</v>
      </c>
      <c r="AA551">
        <v>520500000000</v>
      </c>
      <c r="AB551">
        <v>565000000000</v>
      </c>
      <c r="AC551">
        <v>598400000000</v>
      </c>
      <c r="AD551">
        <v>621900000000</v>
      </c>
      <c r="AE551">
        <v>649300000000</v>
      </c>
      <c r="AF551">
        <v>672600000000</v>
      </c>
      <c r="AG551">
        <v>671600000000</v>
      </c>
      <c r="AH551">
        <v>718700000000</v>
      </c>
      <c r="AI551">
        <v>780800000000</v>
      </c>
      <c r="AJ551">
        <v>873900000000</v>
      </c>
      <c r="AK551">
        <v>943900000000</v>
      </c>
      <c r="AL551">
        <v>1026000000000</v>
      </c>
      <c r="AM551">
        <v>1164100000000</v>
      </c>
      <c r="AN551">
        <v>1300200000000</v>
      </c>
      <c r="AO551">
        <v>1449900000000</v>
      </c>
      <c r="AP551">
        <v>1638700000000</v>
      </c>
      <c r="AQ551">
        <v>1592600000000</v>
      </c>
      <c r="AR551">
        <v>1646800000000</v>
      </c>
      <c r="AS551">
        <v>1719700000000</v>
      </c>
      <c r="AT551">
        <v>1910400000000</v>
      </c>
      <c r="AU551">
        <v>2027800000000</v>
      </c>
      <c r="AV551">
        <v>2151500000000</v>
      </c>
      <c r="AW551">
        <v>2203200000000</v>
      </c>
      <c r="AX551">
        <v>2144000000000</v>
      </c>
      <c r="AY551">
        <v>1853800000000</v>
      </c>
      <c r="AZ551">
        <v>2085200000000</v>
      </c>
      <c r="BA551">
        <v>2184900000000</v>
      </c>
    </row>
    <row r="552" spans="1:53" ht="14.25">
      <c r="A552" t="s">
        <v>2104</v>
      </c>
      <c r="B552" t="s">
        <v>1164</v>
      </c>
      <c r="C552">
        <v>4.2050064924963815</v>
      </c>
      <c r="D552">
        <v>4.302217609726326</v>
      </c>
      <c r="E552">
        <v>4.26896395886744</v>
      </c>
      <c r="F552">
        <v>4.2744147161277946</v>
      </c>
      <c r="G552">
        <v>4.4236477439759145</v>
      </c>
      <c r="H552">
        <v>4.751777086589454</v>
      </c>
      <c r="I552">
        <v>4.836034430826417</v>
      </c>
      <c r="J552">
        <v>5.169415866407311</v>
      </c>
      <c r="K552">
        <v>5.188080042664358</v>
      </c>
      <c r="L552">
        <v>5.444964871194379</v>
      </c>
      <c r="M552">
        <v>5.596981403288114</v>
      </c>
      <c r="N552">
        <v>6.057142857142858</v>
      </c>
      <c r="O552">
        <v>6.660337398670854</v>
      </c>
      <c r="P552">
        <v>8.580658186957399</v>
      </c>
      <c r="Q552">
        <v>7.558211161759271</v>
      </c>
      <c r="R552">
        <v>8.352219335581228</v>
      </c>
      <c r="S552">
        <v>9.058402860548272</v>
      </c>
      <c r="T552">
        <v>9.323374340949034</v>
      </c>
      <c r="U552">
        <v>9.935128759583252</v>
      </c>
      <c r="V552">
        <v>10.616079494128275</v>
      </c>
      <c r="W552">
        <v>10.239061795218763</v>
      </c>
      <c r="X552">
        <v>9.393685906372959</v>
      </c>
      <c r="Y552">
        <v>9.370098947788644</v>
      </c>
      <c r="Z552">
        <v>10.386114244692852</v>
      </c>
      <c r="AA552">
        <v>9.969413114127319</v>
      </c>
      <c r="AB552">
        <v>10.23502824858757</v>
      </c>
      <c r="AC552">
        <v>10.825937985485965</v>
      </c>
      <c r="AD552">
        <v>10.944507003299156</v>
      </c>
      <c r="AE552">
        <v>10.86456973730169</v>
      </c>
      <c r="AF552">
        <v>10.949780900048689</v>
      </c>
      <c r="AG552">
        <v>10.513092889540863</v>
      </c>
      <c r="AH552">
        <v>10.664665112268038</v>
      </c>
      <c r="AI552">
        <v>10.937428792781297</v>
      </c>
      <c r="AJ552">
        <v>11.631132655541734</v>
      </c>
      <c r="AK552">
        <v>12.299683854791235</v>
      </c>
      <c r="AL552">
        <v>12.436944433693283</v>
      </c>
      <c r="AM552">
        <v>12.78750075697935</v>
      </c>
      <c r="AN552">
        <v>12.763985813980094</v>
      </c>
      <c r="AO552">
        <v>13.454467261584776</v>
      </c>
      <c r="AP552">
        <v>14.903826726471895</v>
      </c>
      <c r="AQ552">
        <v>13.667321353540684</v>
      </c>
      <c r="AR552">
        <v>13.504938528073124</v>
      </c>
      <c r="AS552">
        <v>13.933250971657362</v>
      </c>
      <c r="AT552">
        <v>15.247758056586822</v>
      </c>
      <c r="AU552">
        <v>16.13937903424783</v>
      </c>
      <c r="AV552">
        <v>16.82601674865748</v>
      </c>
      <c r="AW552">
        <v>17.009268145941068</v>
      </c>
      <c r="AX552">
        <v>17.979084765072823</v>
      </c>
      <c r="AY552">
        <v>14.219005202075074</v>
      </c>
      <c r="AZ552">
        <v>16.3397922243644</v>
      </c>
      <c r="BA552">
        <v>17.75896686744979</v>
      </c>
    </row>
    <row r="553" spans="1:53" ht="14.25">
      <c r="A553" t="s">
        <v>1006</v>
      </c>
      <c r="B553" t="s">
        <v>222</v>
      </c>
      <c r="C553">
        <v>4891660288</v>
      </c>
      <c r="D553">
        <v>4061632512</v>
      </c>
      <c r="E553">
        <v>4934936576</v>
      </c>
      <c r="F553">
        <v>6892742656</v>
      </c>
      <c r="G553">
        <v>5572626432</v>
      </c>
      <c r="H553">
        <v>3811106816</v>
      </c>
      <c r="I553">
        <v>3536510976</v>
      </c>
      <c r="J553">
        <v>1281204224</v>
      </c>
      <c r="K553">
        <v>1421787136</v>
      </c>
      <c r="L553">
        <v>3900000000</v>
      </c>
      <c r="M553">
        <v>700000000</v>
      </c>
      <c r="N553">
        <v>-3400000000</v>
      </c>
      <c r="O553">
        <v>4100000000</v>
      </c>
      <c r="P553">
        <v>-800000000</v>
      </c>
      <c r="Q553">
        <v>16000000000</v>
      </c>
      <c r="R553">
        <v>-1600000000</v>
      </c>
      <c r="S553">
        <v>-23100000000</v>
      </c>
      <c r="T553">
        <v>-25300000000</v>
      </c>
      <c r="U553">
        <v>-22600000000</v>
      </c>
      <c r="V553">
        <v>-13000000000</v>
      </c>
      <c r="W553">
        <v>-12600000000</v>
      </c>
      <c r="X553">
        <v>-20000000000</v>
      </c>
      <c r="Y553">
        <v>-51600000000</v>
      </c>
      <c r="Z553">
        <v>-102700000000</v>
      </c>
      <c r="AA553">
        <v>-115200000000</v>
      </c>
      <c r="AB553">
        <v>-132600000000</v>
      </c>
      <c r="AC553">
        <v>-144900000000</v>
      </c>
      <c r="AD553">
        <v>-110100000000</v>
      </c>
      <c r="AE553">
        <v>-87900000000</v>
      </c>
      <c r="AF553">
        <v>-77600000000</v>
      </c>
      <c r="AG553">
        <v>-26900000000</v>
      </c>
      <c r="AH553">
        <v>-32800000000</v>
      </c>
      <c r="AI553">
        <v>-64400000000</v>
      </c>
      <c r="AJ553">
        <v>-92700000000</v>
      </c>
      <c r="AK553">
        <v>-90700000000</v>
      </c>
      <c r="AL553">
        <v>-96300000000</v>
      </c>
      <c r="AM553">
        <v>-101400000000</v>
      </c>
      <c r="AN553">
        <v>-161800000000</v>
      </c>
      <c r="AO553">
        <v>-262100000000</v>
      </c>
      <c r="AP553">
        <v>-382100000000</v>
      </c>
      <c r="AQ553">
        <v>-371000000000</v>
      </c>
      <c r="AR553">
        <v>-427200000000</v>
      </c>
      <c r="AS553">
        <v>-504100000000</v>
      </c>
      <c r="AT553">
        <v>-618700000000</v>
      </c>
      <c r="AU553">
        <v>-722700000000</v>
      </c>
      <c r="AV553">
        <v>-769300000000</v>
      </c>
      <c r="AW553">
        <v>-713100000000</v>
      </c>
      <c r="AX553">
        <v>-709700000000</v>
      </c>
      <c r="AY553">
        <v>-388800000000</v>
      </c>
      <c r="AZ553">
        <v>-511700000000</v>
      </c>
      <c r="BA553">
        <v>-568100000000</v>
      </c>
    </row>
    <row r="554" spans="1:53" ht="14.25">
      <c r="A554" t="s">
        <v>1530</v>
      </c>
      <c r="B554" t="s">
        <v>926</v>
      </c>
      <c r="C554">
        <v>4891660288</v>
      </c>
      <c r="D554">
        <v>4061632512</v>
      </c>
      <c r="E554">
        <v>4934936576</v>
      </c>
      <c r="F554">
        <v>6892742656</v>
      </c>
      <c r="G554">
        <v>5572626432</v>
      </c>
      <c r="H554">
        <v>3811106816</v>
      </c>
      <c r="I554">
        <v>3536510976</v>
      </c>
      <c r="J554">
        <v>1281204224</v>
      </c>
      <c r="K554">
        <v>1421787136</v>
      </c>
      <c r="L554">
        <v>3900000000</v>
      </c>
      <c r="M554">
        <v>700000000</v>
      </c>
      <c r="N554">
        <v>-3400000000</v>
      </c>
      <c r="O554">
        <v>4100000000</v>
      </c>
      <c r="P554">
        <v>-800000000</v>
      </c>
      <c r="Q554">
        <v>16000000000</v>
      </c>
      <c r="R554">
        <v>-1600000000</v>
      </c>
      <c r="S554">
        <v>-23100000000</v>
      </c>
      <c r="T554">
        <v>-25300000000</v>
      </c>
      <c r="U554">
        <v>-22600000000</v>
      </c>
      <c r="V554">
        <v>-13000000000</v>
      </c>
      <c r="W554">
        <v>-12600000000</v>
      </c>
      <c r="X554">
        <v>-20000000000</v>
      </c>
      <c r="Y554">
        <v>-51600000000</v>
      </c>
      <c r="Z554">
        <v>-102700000000</v>
      </c>
      <c r="AA554">
        <v>-115200000000</v>
      </c>
      <c r="AB554">
        <v>-132600000000</v>
      </c>
      <c r="AC554">
        <v>-144900000000</v>
      </c>
      <c r="AD554">
        <v>-110100000000</v>
      </c>
      <c r="AE554">
        <v>-87900000000</v>
      </c>
      <c r="AF554">
        <v>-77600000000</v>
      </c>
      <c r="AG554">
        <v>-26900000000</v>
      </c>
      <c r="AH554">
        <v>-32800000000</v>
      </c>
      <c r="AI554">
        <v>-64400000000</v>
      </c>
      <c r="AJ554">
        <v>-92700000000</v>
      </c>
      <c r="AK554">
        <v>-90700000000</v>
      </c>
      <c r="AL554">
        <v>-96300000000</v>
      </c>
      <c r="AM554">
        <v>-101400000000</v>
      </c>
      <c r="AN554">
        <v>-161800000000</v>
      </c>
      <c r="AO554">
        <v>-262100000000</v>
      </c>
      <c r="AP554">
        <v>-382100000000</v>
      </c>
      <c r="AQ554">
        <v>-371000000000</v>
      </c>
      <c r="AR554">
        <v>-427200000000</v>
      </c>
      <c r="AS554">
        <v>-504100000000</v>
      </c>
      <c r="AT554">
        <v>-618700000000</v>
      </c>
      <c r="AU554">
        <v>-722700000000</v>
      </c>
      <c r="AV554">
        <v>-769300000000</v>
      </c>
      <c r="AW554">
        <v>-713100000000</v>
      </c>
      <c r="AX554">
        <v>-709700000000</v>
      </c>
      <c r="AY554">
        <v>-388800000000</v>
      </c>
      <c r="AZ554">
        <v>-511700000000</v>
      </c>
      <c r="BA554">
        <v>-568100000000</v>
      </c>
    </row>
    <row r="555" spans="1:53" ht="14.25">
      <c r="A555" t="s">
        <v>1836</v>
      </c>
      <c r="B555" t="s">
        <v>2482</v>
      </c>
      <c r="L555">
        <v>-61100000000</v>
      </c>
      <c r="M555">
        <v>-70700000000</v>
      </c>
      <c r="N555">
        <v>-85300000000</v>
      </c>
      <c r="O555">
        <v>-62100000000</v>
      </c>
      <c r="P555">
        <v>-37500000000</v>
      </c>
      <c r="Q555">
        <v>-7500000000</v>
      </c>
      <c r="R555">
        <v>-46200000000</v>
      </c>
      <c r="S555">
        <v>-72900000000</v>
      </c>
      <c r="T555">
        <v>-74300000000</v>
      </c>
      <c r="U555">
        <v>-51800000000</v>
      </c>
      <c r="V555">
        <v>6900000000</v>
      </c>
      <c r="W555">
        <v>2200000000</v>
      </c>
      <c r="X555">
        <v>-20600000000</v>
      </c>
      <c r="Y555">
        <v>-73000000000</v>
      </c>
      <c r="Z555">
        <v>-142600000000</v>
      </c>
      <c r="AA555">
        <v>-163800000000</v>
      </c>
      <c r="AB555">
        <v>-180900000000</v>
      </c>
      <c r="AC555">
        <v>-173000000000</v>
      </c>
      <c r="AD555">
        <v>-128400000000</v>
      </c>
      <c r="AE555">
        <v>-99100000000</v>
      </c>
      <c r="AF555">
        <v>-72900000000</v>
      </c>
      <c r="AG555">
        <v>-32100000000</v>
      </c>
      <c r="AH555">
        <v>-35200000000</v>
      </c>
      <c r="AI555">
        <v>-74900000000</v>
      </c>
      <c r="AJ555">
        <v>-106500000000</v>
      </c>
      <c r="AK555">
        <v>-98800000000</v>
      </c>
      <c r="AL555">
        <v>-110700000000</v>
      </c>
      <c r="AM555">
        <v>-139800000000</v>
      </c>
      <c r="AN555">
        <v>-252500000000</v>
      </c>
      <c r="AO555">
        <v>-356500000000</v>
      </c>
      <c r="AP555">
        <v>-451300000000</v>
      </c>
      <c r="AQ555">
        <v>-471800000000</v>
      </c>
      <c r="AR555">
        <v>-548500000000</v>
      </c>
      <c r="AS555">
        <v>-603700000000</v>
      </c>
      <c r="AT555">
        <v>-687900000000</v>
      </c>
      <c r="AU555">
        <v>-722700000000</v>
      </c>
      <c r="AV555">
        <v>-729400000000</v>
      </c>
      <c r="AW555">
        <v>-648800000000</v>
      </c>
      <c r="AX555">
        <v>-494700000000</v>
      </c>
      <c r="AY555">
        <v>-355100000000</v>
      </c>
      <c r="AZ555">
        <v>-419600000000</v>
      </c>
      <c r="BA555">
        <v>-408000000000</v>
      </c>
    </row>
    <row r="556" spans="1:53" ht="14.25">
      <c r="A556" t="s">
        <v>3210</v>
      </c>
      <c r="B556" t="s">
        <v>2504</v>
      </c>
      <c r="C556">
        <v>0.9074578999860734</v>
      </c>
      <c r="D556">
        <v>0.7005853406507768</v>
      </c>
      <c r="E556">
        <v>0.8067978721648936</v>
      </c>
      <c r="F556">
        <v>1.0492640903548127</v>
      </c>
      <c r="G556">
        <v>0.7825821252368389</v>
      </c>
      <c r="H556">
        <v>0.4881275045200974</v>
      </c>
      <c r="I556">
        <v>0.4286388154185463</v>
      </c>
      <c r="J556">
        <v>0.14212612696185073</v>
      </c>
      <c r="K556">
        <v>0.14606624165243187</v>
      </c>
      <c r="L556">
        <v>0.3805620608899297</v>
      </c>
      <c r="M556">
        <v>0.06288743149761927</v>
      </c>
      <c r="N556">
        <v>-0.27755102040816326</v>
      </c>
      <c r="O556">
        <v>0.2994230628788432</v>
      </c>
      <c r="P556">
        <v>-0.05383942391816407</v>
      </c>
      <c r="Q556">
        <v>0.9855858075643711</v>
      </c>
      <c r="R556">
        <v>-0.08844176662428832</v>
      </c>
      <c r="S556">
        <v>-1.1471990464839095</v>
      </c>
      <c r="T556">
        <v>-1.1115992970123023</v>
      </c>
      <c r="U556">
        <v>-0.8885394141930412</v>
      </c>
      <c r="V556">
        <v>-0.4697380307136405</v>
      </c>
      <c r="W556">
        <v>-0.40595399188092013</v>
      </c>
      <c r="X556">
        <v>-0.6196362735074511</v>
      </c>
      <c r="Y556">
        <v>-1.4713849838889048</v>
      </c>
      <c r="Z556">
        <v>-2.633063275561481</v>
      </c>
      <c r="AA556">
        <v>-2.752819728541388</v>
      </c>
      <c r="AB556">
        <v>-2.9966101694915257</v>
      </c>
      <c r="AC556">
        <v>-3.0837004405286343</v>
      </c>
      <c r="AD556">
        <v>-2.175072601197179</v>
      </c>
      <c r="AE556">
        <v>-1.6158979355479164</v>
      </c>
      <c r="AF556">
        <v>-1.349377477916116</v>
      </c>
      <c r="AG556">
        <v>-0.4535720909842008</v>
      </c>
      <c r="AH556">
        <v>-0.5238110447475167</v>
      </c>
      <c r="AI556">
        <v>-0.9782922420209937</v>
      </c>
      <c r="AJ556">
        <v>-1.3255544592681567</v>
      </c>
      <c r="AK556">
        <v>-1.2359642428867328</v>
      </c>
      <c r="AL556">
        <v>-1.2424043039052521</v>
      </c>
      <c r="AM556">
        <v>-1.2281232967964633</v>
      </c>
      <c r="AN556">
        <v>-1.8510467909850132</v>
      </c>
      <c r="AO556">
        <v>-2.8179765616600365</v>
      </c>
      <c r="AP556">
        <v>-3.8600638461227623</v>
      </c>
      <c r="AQ556">
        <v>-3.6252064217942332</v>
      </c>
      <c r="AR556">
        <v>-4.03391815074314</v>
      </c>
      <c r="AS556">
        <v>-4.545823451435167</v>
      </c>
      <c r="AT556">
        <v>-5.244198070826765</v>
      </c>
      <c r="AU556">
        <v>-5.752011652061794</v>
      </c>
      <c r="AV556">
        <v>-5.7779112997108415</v>
      </c>
      <c r="AW556">
        <v>-5.107507627956281</v>
      </c>
      <c r="AX556">
        <v>-4.991103640826202</v>
      </c>
      <c r="AY556">
        <v>-2.7974644380967457</v>
      </c>
      <c r="AZ556">
        <v>-3.5486913463805703</v>
      </c>
      <c r="BA556">
        <v>-3.789531261464983</v>
      </c>
    </row>
    <row r="557" spans="1:53" ht="14.25">
      <c r="A557" t="s">
        <v>1646</v>
      </c>
      <c r="B557" t="s">
        <v>2773</v>
      </c>
      <c r="C557">
        <v>9.317470884978835</v>
      </c>
      <c r="D557">
        <v>9.30502056010343</v>
      </c>
      <c r="E557">
        <v>9.344725789899774</v>
      </c>
      <c r="F557">
        <v>9.598093522610402</v>
      </c>
      <c r="G557">
        <v>9.629877613188668</v>
      </c>
      <c r="H557">
        <v>9.991681677699006</v>
      </c>
      <c r="I557">
        <v>10.10070767707138</v>
      </c>
      <c r="J557">
        <v>10.480957859776472</v>
      </c>
      <c r="K557">
        <v>10.522226326981146</v>
      </c>
      <c r="L557">
        <v>11.270491803278688</v>
      </c>
      <c r="M557">
        <v>11.256850238073849</v>
      </c>
      <c r="N557">
        <v>11.83673469387755</v>
      </c>
      <c r="O557">
        <v>13.62009786022055</v>
      </c>
      <c r="P557">
        <v>17.107476949996638</v>
      </c>
      <c r="Q557">
        <v>16.10200813108291</v>
      </c>
      <c r="R557">
        <v>16.615996904538168</v>
      </c>
      <c r="S557">
        <v>16.969606674612635</v>
      </c>
      <c r="T557">
        <v>17.535149384885766</v>
      </c>
      <c r="U557">
        <v>18.98171810497346</v>
      </c>
      <c r="V557">
        <v>20.76242095754291</v>
      </c>
      <c r="W557">
        <v>20.07216959855661</v>
      </c>
      <c r="X557">
        <v>18.167735539238468</v>
      </c>
      <c r="Y557">
        <v>17.268812911688386</v>
      </c>
      <c r="Z557">
        <v>18.139165213824224</v>
      </c>
      <c r="AA557">
        <v>17.186006499713248</v>
      </c>
      <c r="AB557">
        <v>17.473446327683618</v>
      </c>
      <c r="AC557">
        <v>18.568175530443295</v>
      </c>
      <c r="AD557">
        <v>19.713941405401133</v>
      </c>
      <c r="AE557">
        <v>20.113241539055462</v>
      </c>
      <c r="AF557">
        <v>20.550184322181263</v>
      </c>
      <c r="AG557">
        <v>20.572613688097526</v>
      </c>
      <c r="AH557">
        <v>20.805519179788558</v>
      </c>
      <c r="AI557">
        <v>20.8965653435416</v>
      </c>
      <c r="AJ557">
        <v>21.93671085181531</v>
      </c>
      <c r="AK557">
        <v>23.363403466695736</v>
      </c>
      <c r="AL557">
        <v>23.63148456348131</v>
      </c>
      <c r="AM557">
        <v>24.346878217162235</v>
      </c>
      <c r="AN557">
        <v>23.676924836975175</v>
      </c>
      <c r="AO557">
        <v>24.090957961509517</v>
      </c>
      <c r="AP557">
        <v>25.94758960682103</v>
      </c>
      <c r="AQ557">
        <v>23.709436285287133</v>
      </c>
      <c r="AR557">
        <v>22.97595890540311</v>
      </c>
      <c r="AS557">
        <v>23.32067849187956</v>
      </c>
      <c r="AT557">
        <v>25.251318042346877</v>
      </c>
      <c r="AU557">
        <v>26.526746416433866</v>
      </c>
      <c r="AV557">
        <v>27.874122197604116</v>
      </c>
      <c r="AW557">
        <v>28.911028663925855</v>
      </c>
      <c r="AX557">
        <v>30.967065889319446</v>
      </c>
      <c r="AY557">
        <v>25.640545966053402</v>
      </c>
      <c r="AZ557">
        <v>29.130893102348228</v>
      </c>
      <c r="BA557">
        <v>31.728402473434592</v>
      </c>
    </row>
    <row r="558" spans="1:52" ht="14.25">
      <c r="A558" t="s">
        <v>2651</v>
      </c>
      <c r="B558" t="s">
        <v>2185</v>
      </c>
      <c r="L558">
        <v>33136000000</v>
      </c>
      <c r="M558">
        <v>35643000000</v>
      </c>
      <c r="N558">
        <v>41311000000</v>
      </c>
      <c r="O558">
        <v>60713000000.00001</v>
      </c>
      <c r="P558">
        <v>58860000000</v>
      </c>
      <c r="Q558">
        <v>60604000000</v>
      </c>
      <c r="R558">
        <v>59296000000</v>
      </c>
      <c r="S558">
        <v>59950000000.00001</v>
      </c>
      <c r="T558">
        <v>69978000000</v>
      </c>
      <c r="U558">
        <v>82622000000</v>
      </c>
      <c r="V558">
        <v>74338000000</v>
      </c>
      <c r="W558">
        <v>90361000000</v>
      </c>
      <c r="X558">
        <v>86110000000</v>
      </c>
      <c r="Y558">
        <v>69978000000</v>
      </c>
      <c r="Z558">
        <v>92868000000</v>
      </c>
      <c r="AA558">
        <v>93631000000</v>
      </c>
      <c r="AB558">
        <v>91015000000</v>
      </c>
      <c r="AC558">
        <v>98100000000</v>
      </c>
      <c r="AD558">
        <v>96300000000</v>
      </c>
      <c r="AE558">
        <v>106500000000</v>
      </c>
      <c r="AF558">
        <v>110500000000</v>
      </c>
      <c r="AG558">
        <v>104300000000</v>
      </c>
      <c r="AH558">
        <v>113600000000</v>
      </c>
      <c r="AI558">
        <v>113900000000</v>
      </c>
      <c r="AJ558">
        <v>119000000000</v>
      </c>
      <c r="AK558">
        <v>109500000000</v>
      </c>
      <c r="AL558">
        <v>130100000000</v>
      </c>
      <c r="AM558">
        <v>129500000000</v>
      </c>
      <c r="AN558">
        <v>105800000000</v>
      </c>
      <c r="AO558">
        <v>105800000000</v>
      </c>
      <c r="AP558">
        <v>110000000000</v>
      </c>
      <c r="AQ558">
        <v>113000000000</v>
      </c>
      <c r="AR558">
        <v>99600000000</v>
      </c>
      <c r="AS558">
        <v>123700000000</v>
      </c>
      <c r="AT558">
        <v>147700000000</v>
      </c>
      <c r="AU558">
        <v>141800000000</v>
      </c>
      <c r="AV558">
        <v>129100000000</v>
      </c>
      <c r="AW558">
        <v>146800000000</v>
      </c>
      <c r="AX558">
        <v>161500000000</v>
      </c>
      <c r="AY558">
        <v>142400000000</v>
      </c>
      <c r="AZ558">
        <v>158800000000</v>
      </c>
    </row>
    <row r="559" spans="1:52" ht="14.25">
      <c r="A559" t="s">
        <v>3197</v>
      </c>
      <c r="B559" t="s">
        <v>1071</v>
      </c>
      <c r="L559">
        <v>33136000000</v>
      </c>
      <c r="M559">
        <v>35643000000</v>
      </c>
      <c r="N559">
        <v>41311000000</v>
      </c>
      <c r="O559">
        <v>60713000000.00001</v>
      </c>
      <c r="P559">
        <v>58860000000</v>
      </c>
      <c r="Q559">
        <v>60604000000</v>
      </c>
      <c r="R559">
        <v>59296000000</v>
      </c>
      <c r="S559">
        <v>59950000000.00001</v>
      </c>
      <c r="T559">
        <v>69978000000</v>
      </c>
      <c r="U559">
        <v>82622000000</v>
      </c>
      <c r="V559">
        <v>74338000000</v>
      </c>
      <c r="W559">
        <v>90361000000</v>
      </c>
      <c r="X559">
        <v>86110000000</v>
      </c>
      <c r="Y559">
        <v>69978000000</v>
      </c>
      <c r="Z559">
        <v>92868000000</v>
      </c>
      <c r="AA559">
        <v>93631000000</v>
      </c>
      <c r="AB559">
        <v>91015000000</v>
      </c>
      <c r="AC559">
        <v>98100000000</v>
      </c>
      <c r="AD559">
        <v>96300000000</v>
      </c>
      <c r="AE559">
        <v>106500000000</v>
      </c>
      <c r="AF559">
        <v>110500000000</v>
      </c>
      <c r="AG559">
        <v>104300000000</v>
      </c>
      <c r="AH559">
        <v>113600000000</v>
      </c>
      <c r="AI559">
        <v>113900000000</v>
      </c>
      <c r="AJ559">
        <v>119000000000</v>
      </c>
      <c r="AK559">
        <v>109500000000</v>
      </c>
      <c r="AL559">
        <v>130100000000</v>
      </c>
      <c r="AM559">
        <v>129500000000</v>
      </c>
      <c r="AN559">
        <v>105800000000</v>
      </c>
      <c r="AO559">
        <v>105800000000</v>
      </c>
      <c r="AP559">
        <v>110000000000</v>
      </c>
      <c r="AQ559">
        <v>113000000000</v>
      </c>
      <c r="AR559">
        <v>99600000000</v>
      </c>
      <c r="AS559">
        <v>123700000000</v>
      </c>
      <c r="AT559">
        <v>147700000000</v>
      </c>
      <c r="AU559">
        <v>141800000000</v>
      </c>
      <c r="AV559">
        <v>129100000000</v>
      </c>
      <c r="AW559">
        <v>146800000000</v>
      </c>
      <c r="AX559">
        <v>161500000000</v>
      </c>
      <c r="AY559">
        <v>142400000000</v>
      </c>
      <c r="AZ559">
        <v>158800000000</v>
      </c>
    </row>
    <row r="560" spans="1:52" ht="14.25">
      <c r="A560" t="s">
        <v>2448</v>
      </c>
      <c r="B560" t="s">
        <v>436</v>
      </c>
      <c r="L560">
        <v>47542892056.322365</v>
      </c>
      <c r="M560">
        <v>48751214378.803535</v>
      </c>
      <c r="N560">
        <v>49265006439.93095</v>
      </c>
      <c r="O560">
        <v>49926741463.34042</v>
      </c>
      <c r="P560">
        <v>49074065276.78856</v>
      </c>
      <c r="Q560">
        <v>50984205691.27782</v>
      </c>
      <c r="R560">
        <v>49124351308.30316</v>
      </c>
      <c r="S560">
        <v>48773806653.83184</v>
      </c>
      <c r="T560">
        <v>46046836633.25019</v>
      </c>
      <c r="U560">
        <v>49007546941.31026</v>
      </c>
      <c r="V560">
        <v>47683018645.599174</v>
      </c>
      <c r="W560">
        <v>58201331582.128395</v>
      </c>
      <c r="X560">
        <v>59136292732.042114</v>
      </c>
      <c r="Y560">
        <v>49319200657.948166</v>
      </c>
      <c r="Z560">
        <v>57811764436.33102</v>
      </c>
      <c r="AA560">
        <v>66927635647.989685</v>
      </c>
      <c r="AB560">
        <v>67550943081.26551</v>
      </c>
      <c r="AC560">
        <v>69732519097.73082</v>
      </c>
      <c r="AD560">
        <v>62643261148.79331</v>
      </c>
      <c r="AE560">
        <v>66510129120.94104</v>
      </c>
      <c r="AF560">
        <v>69216936701.44446</v>
      </c>
      <c r="AG560">
        <v>70376997093.08878</v>
      </c>
      <c r="AH560">
        <v>76306194650.38196</v>
      </c>
      <c r="AI560">
        <v>73986073867.09332</v>
      </c>
      <c r="AJ560">
        <v>78432972035.06322</v>
      </c>
      <c r="AK560">
        <v>70570340491.69617</v>
      </c>
      <c r="AL560">
        <v>74694999661.98708</v>
      </c>
      <c r="AM560">
        <v>82364287806.74673</v>
      </c>
      <c r="AN560">
        <v>86231155778.89449</v>
      </c>
      <c r="AO560">
        <v>97470686767.16919</v>
      </c>
      <c r="AP560">
        <v>110000000000</v>
      </c>
      <c r="AQ560">
        <v>105946398659.9665</v>
      </c>
      <c r="AR560">
        <v>101340033500.83752</v>
      </c>
      <c r="AS560">
        <v>113685092127.30319</v>
      </c>
      <c r="AT560">
        <v>116909547738.69348</v>
      </c>
      <c r="AU560">
        <v>130636515912.89784</v>
      </c>
      <c r="AV560">
        <v>124371859296.48242</v>
      </c>
      <c r="AW560">
        <v>110737018425.46065</v>
      </c>
      <c r="AX560">
        <v>120134003350.08376</v>
      </c>
      <c r="AY560">
        <v>133676716917.92296</v>
      </c>
      <c r="AZ560">
        <v>128886097152.42882</v>
      </c>
    </row>
    <row r="561" spans="1:52" ht="14.25">
      <c r="A561" t="s">
        <v>1798</v>
      </c>
      <c r="B561" t="s">
        <v>1563</v>
      </c>
      <c r="M561">
        <v>2.541541480164298</v>
      </c>
      <c r="N561">
        <v>1.0539061799264715</v>
      </c>
      <c r="O561">
        <v>1.343215136318591</v>
      </c>
      <c r="P561">
        <v>-1.7078546717853698</v>
      </c>
      <c r="Q561">
        <v>3.892362297102636</v>
      </c>
      <c r="R561">
        <v>-3.647903027530802</v>
      </c>
      <c r="S561">
        <v>-0.7135863276266292</v>
      </c>
      <c r="T561">
        <v>-5.591054313099036</v>
      </c>
      <c r="U561">
        <v>6.429780033840913</v>
      </c>
      <c r="V561">
        <v>-2.7027027027026946</v>
      </c>
      <c r="W561">
        <v>22.058823529411754</v>
      </c>
      <c r="X561">
        <v>1.606425702811265</v>
      </c>
      <c r="Y561">
        <v>-16.600790513834</v>
      </c>
      <c r="Z561">
        <v>17.219589257503927</v>
      </c>
      <c r="AA561">
        <v>15.768194070080881</v>
      </c>
      <c r="AB561">
        <v>0.9313154831199313</v>
      </c>
      <c r="AC561">
        <v>3.229527104959601</v>
      </c>
      <c r="AD561">
        <v>-10.166358595194069</v>
      </c>
      <c r="AE561">
        <v>6.172839506172821</v>
      </c>
      <c r="AF561">
        <v>4.069767441860478</v>
      </c>
      <c r="AG561">
        <v>1.6759776536312785</v>
      </c>
      <c r="AH561">
        <v>8.424908424908423</v>
      </c>
      <c r="AI561">
        <v>-3.0405405405405332</v>
      </c>
      <c r="AJ561">
        <v>6.010452961672456</v>
      </c>
      <c r="AK561">
        <v>-10.024650780608042</v>
      </c>
      <c r="AL561">
        <v>5.844748858447474</v>
      </c>
      <c r="AM561">
        <v>10.267471958584977</v>
      </c>
      <c r="AN561">
        <v>4.694835680751197</v>
      </c>
      <c r="AO561">
        <v>13.034188034188034</v>
      </c>
      <c r="AP561">
        <v>12.854442344045353</v>
      </c>
      <c r="AQ561">
        <v>-3.6850921273031787</v>
      </c>
      <c r="AR561">
        <v>-4.347826086956516</v>
      </c>
      <c r="AS561">
        <v>12.181818181818187</v>
      </c>
      <c r="AT561">
        <v>2.8363047001620743</v>
      </c>
      <c r="AU561">
        <v>11.741528762805359</v>
      </c>
      <c r="AV561">
        <v>-4.79548660084626</v>
      </c>
      <c r="AW561">
        <v>-10.962962962962962</v>
      </c>
      <c r="AX561">
        <v>8.485856905158059</v>
      </c>
      <c r="AY561">
        <v>11.273006134969336</v>
      </c>
      <c r="AZ561">
        <v>-3.583735354927626</v>
      </c>
    </row>
    <row r="562" spans="1:52" ht="14.25">
      <c r="A562" t="s">
        <v>519</v>
      </c>
      <c r="B562" t="s">
        <v>2685</v>
      </c>
      <c r="L562">
        <v>51605648286.58989</v>
      </c>
      <c r="M562">
        <v>52917227243.90127</v>
      </c>
      <c r="N562">
        <v>53474925172.07048</v>
      </c>
      <c r="O562">
        <v>54193208461.11677</v>
      </c>
      <c r="P562">
        <v>53267667218.6232</v>
      </c>
      <c r="Q562">
        <v>55341037813.98699</v>
      </c>
      <c r="R562">
        <v>53322250420.10359</v>
      </c>
      <c r="S562">
        <v>52941750131.5229</v>
      </c>
      <c r="T562">
        <v>49981748127.36428</v>
      </c>
      <c r="U562">
        <v>53195464589.02221</v>
      </c>
      <c r="V562">
        <v>51757749329.85945</v>
      </c>
      <c r="W562">
        <v>63174899917.328445</v>
      </c>
      <c r="X562">
        <v>64189757747.3257</v>
      </c>
      <c r="Y562">
        <v>53533750532.35463</v>
      </c>
      <c r="Z562">
        <v>62752042488.162926</v>
      </c>
      <c r="AA562">
        <v>72646906330.63606</v>
      </c>
      <c r="AB562">
        <v>73323478217.3009</v>
      </c>
      <c r="AC562">
        <v>75691479820.62779</v>
      </c>
      <c r="AD562">
        <v>67996412556.05381</v>
      </c>
      <c r="AE562">
        <v>72193721973.09416</v>
      </c>
      <c r="AF562">
        <v>75131838565.02242</v>
      </c>
      <c r="AG562">
        <v>76391031390.13452</v>
      </c>
      <c r="AH562">
        <v>82826905829.5964</v>
      </c>
      <c r="AI562">
        <v>80308520179.3722</v>
      </c>
      <c r="AJ562">
        <v>85135426008.9686</v>
      </c>
      <c r="AK562">
        <v>76600896860.98654</v>
      </c>
      <c r="AL562">
        <v>81078026905.82959</v>
      </c>
      <c r="AM562">
        <v>89402690582.95963</v>
      </c>
      <c r="AN562">
        <v>93600000000</v>
      </c>
      <c r="AO562">
        <v>105800000000</v>
      </c>
      <c r="AP562">
        <v>119400000000</v>
      </c>
      <c r="AQ562">
        <v>115000000000</v>
      </c>
      <c r="AR562">
        <v>110000000000</v>
      </c>
      <c r="AS562">
        <v>123400000000</v>
      </c>
      <c r="AT562">
        <v>126900000000</v>
      </c>
      <c r="AU562">
        <v>141800000000</v>
      </c>
      <c r="AV562">
        <v>135000000000</v>
      </c>
      <c r="AW562">
        <v>120200000000</v>
      </c>
      <c r="AX562">
        <v>130400000000</v>
      </c>
      <c r="AY562">
        <v>145100000000</v>
      </c>
      <c r="AZ562">
        <v>139900000000</v>
      </c>
    </row>
    <row r="563" spans="1:52" ht="14.25">
      <c r="A563" t="s">
        <v>3060</v>
      </c>
      <c r="B563" t="s">
        <v>2713</v>
      </c>
      <c r="L563">
        <v>3.5428204854057523</v>
      </c>
      <c r="M563">
        <v>3.514395582725301</v>
      </c>
      <c r="N563">
        <v>3.6874944211371954</v>
      </c>
      <c r="O563">
        <v>4.843478260869566</v>
      </c>
      <c r="P563">
        <v>4.328259430840503</v>
      </c>
      <c r="Q563">
        <v>4.073396961957252</v>
      </c>
      <c r="R563">
        <v>3.5664621676891612</v>
      </c>
      <c r="S563">
        <v>3.2314575247951707</v>
      </c>
      <c r="T563">
        <v>3.3212149976269574</v>
      </c>
      <c r="U563">
        <v>3.49633955397571</v>
      </c>
      <c r="V563">
        <v>2.8979416809605487</v>
      </c>
      <c r="W563">
        <v>3.153191192378826</v>
      </c>
      <c r="X563">
        <v>2.8845638483183706</v>
      </c>
      <c r="Y563">
        <v>2.15462774801404</v>
      </c>
      <c r="Z563">
        <v>2.570882817041774</v>
      </c>
      <c r="AA563">
        <v>2.4152865913429293</v>
      </c>
      <c r="AB563">
        <v>2.2182549354131122</v>
      </c>
      <c r="AC563">
        <v>2.23829515378297</v>
      </c>
      <c r="AD563">
        <v>2.040427154843631</v>
      </c>
      <c r="AE563">
        <v>2.1012548338726225</v>
      </c>
      <c r="AF563">
        <v>2.063723292992679</v>
      </c>
      <c r="AG563">
        <v>1.8945724042723242</v>
      </c>
      <c r="AH563">
        <v>1.9542741144695417</v>
      </c>
      <c r="AI563">
        <v>1.863028935014803</v>
      </c>
      <c r="AJ563">
        <v>1.8347775139535603</v>
      </c>
      <c r="AK563">
        <v>1.6078114675868145</v>
      </c>
      <c r="AL563">
        <v>1.8057155546919457</v>
      </c>
      <c r="AM563">
        <v>1.685758916948711</v>
      </c>
      <c r="AN563">
        <v>1.300089703731921</v>
      </c>
      <c r="AO563">
        <v>1.2199340451537024</v>
      </c>
      <c r="AP563">
        <v>1.1909788763655655</v>
      </c>
      <c r="AQ563">
        <v>1.1814028374577883</v>
      </c>
      <c r="AR563">
        <v>1.0092412451361867</v>
      </c>
      <c r="AS563">
        <v>1.1972976112122033</v>
      </c>
      <c r="AT563">
        <v>1.3450750400699403</v>
      </c>
      <c r="AU563">
        <v>1.2124839675074819</v>
      </c>
      <c r="AV563">
        <v>1.0428952257856048</v>
      </c>
      <c r="AW563">
        <v>1.1301696794259848</v>
      </c>
      <c r="AX563">
        <v>1.220378430661347</v>
      </c>
      <c r="AY563">
        <v>1.100455174225856</v>
      </c>
      <c r="AZ563">
        <v>1.1830704701736612</v>
      </c>
    </row>
    <row r="564" spans="1:52" ht="14.25">
      <c r="A564" t="s">
        <v>392</v>
      </c>
      <c r="B564" t="s">
        <v>1485</v>
      </c>
      <c r="C564">
        <v>134012000000</v>
      </c>
      <c r="D564">
        <v>147304000000</v>
      </c>
      <c r="E564">
        <v>155650000000</v>
      </c>
      <c r="F564">
        <v>167281000000</v>
      </c>
      <c r="G564">
        <v>184820000000</v>
      </c>
      <c r="H564">
        <v>204970000000</v>
      </c>
      <c r="I564">
        <v>209501000000</v>
      </c>
      <c r="J564">
        <v>228151000000</v>
      </c>
      <c r="K564">
        <v>239132000000</v>
      </c>
      <c r="AN564">
        <v>1378952728000</v>
      </c>
      <c r="AO564">
        <v>1451467050000</v>
      </c>
      <c r="AP564">
        <v>1468084744000</v>
      </c>
      <c r="AQ564">
        <v>1395140402000</v>
      </c>
      <c r="AR564">
        <v>1425698382000</v>
      </c>
      <c r="AS564">
        <v>1449900000000</v>
      </c>
      <c r="AT564">
        <v>1568700000000</v>
      </c>
      <c r="AU564">
        <v>1662200000000</v>
      </c>
      <c r="AV564">
        <v>1722800000000</v>
      </c>
      <c r="AW564">
        <v>1793000000000</v>
      </c>
      <c r="AX564">
        <v>1710600000000</v>
      </c>
      <c r="AY564">
        <v>1611700000000</v>
      </c>
      <c r="AZ564">
        <v>1771400000000</v>
      </c>
    </row>
    <row r="565" spans="1:52" ht="14.25">
      <c r="A565" t="s">
        <v>939</v>
      </c>
      <c r="B565" t="s">
        <v>2180</v>
      </c>
      <c r="C565">
        <v>134012000000</v>
      </c>
      <c r="D565">
        <v>147304000000</v>
      </c>
      <c r="E565">
        <v>155650000000</v>
      </c>
      <c r="F565">
        <v>167281000000</v>
      </c>
      <c r="G565">
        <v>184820000000</v>
      </c>
      <c r="H565">
        <v>204970000000</v>
      </c>
      <c r="I565">
        <v>209501000000</v>
      </c>
      <c r="J565">
        <v>228151000000</v>
      </c>
      <c r="K565">
        <v>239132000000</v>
      </c>
      <c r="AN565">
        <v>1378952728000</v>
      </c>
      <c r="AO565">
        <v>1451467050000</v>
      </c>
      <c r="AP565">
        <v>1468084744000</v>
      </c>
      <c r="AQ565">
        <v>1395140402000</v>
      </c>
      <c r="AR565">
        <v>1425698382000</v>
      </c>
      <c r="AS565">
        <v>1449900000000</v>
      </c>
      <c r="AT565">
        <v>1568700000000</v>
      </c>
      <c r="AU565">
        <v>1662200000000</v>
      </c>
      <c r="AV565">
        <v>1722800000000</v>
      </c>
      <c r="AW565">
        <v>1793000000000</v>
      </c>
      <c r="AX565">
        <v>1710600000000</v>
      </c>
      <c r="AY565">
        <v>1611700000000</v>
      </c>
      <c r="AZ565">
        <v>1771400000000</v>
      </c>
    </row>
    <row r="566" spans="1:52" ht="14.25">
      <c r="A566" t="s">
        <v>568</v>
      </c>
      <c r="B566" t="s">
        <v>3106</v>
      </c>
      <c r="AN566">
        <v>1318203344782.368</v>
      </c>
      <c r="AO566">
        <v>1414461188407.541</v>
      </c>
      <c r="AP566">
        <v>1468084744000</v>
      </c>
      <c r="AQ566">
        <v>1399808831661.214</v>
      </c>
      <c r="AR566">
        <v>1451804347615.1924</v>
      </c>
      <c r="AS566">
        <v>1501561309066.2598</v>
      </c>
      <c r="AT566">
        <v>1631397470235.0981</v>
      </c>
      <c r="AU566">
        <v>1691329679426.6702</v>
      </c>
      <c r="AV566">
        <v>1737525304168.561</v>
      </c>
      <c r="AW566">
        <v>1817502751408.9268</v>
      </c>
      <c r="AX566">
        <v>1703438224237.8706</v>
      </c>
      <c r="AY566">
        <v>1539006220751.3167</v>
      </c>
      <c r="AZ566">
        <v>1704659253966.731</v>
      </c>
    </row>
    <row r="567" spans="1:52" ht="14.25">
      <c r="A567" t="s">
        <v>576</v>
      </c>
      <c r="B567" t="s">
        <v>265</v>
      </c>
      <c r="C567">
        <v>0.14144710585253506</v>
      </c>
      <c r="D567">
        <v>0.06625089977309528</v>
      </c>
      <c r="E567">
        <v>9.386736749422937</v>
      </c>
      <c r="F567">
        <v>8.231555359823844</v>
      </c>
      <c r="G567">
        <v>7.14864615720434</v>
      </c>
      <c r="H567">
        <v>9.822810465807933</v>
      </c>
      <c r="I567">
        <v>8.781676396489672</v>
      </c>
      <c r="J567">
        <v>-0.7000313907748108</v>
      </c>
      <c r="K567">
        <v>5.5195157654114695</v>
      </c>
      <c r="AO567">
        <v>7.30219992280972</v>
      </c>
      <c r="AP567">
        <v>3.791094165887344</v>
      </c>
      <c r="AQ567">
        <v>-4.650679234821169</v>
      </c>
      <c r="AR567">
        <v>3.71447263211455</v>
      </c>
      <c r="AS567">
        <v>3.427249789739278</v>
      </c>
      <c r="AT567">
        <v>8.646743918140558</v>
      </c>
      <c r="AU567">
        <v>3.673673049335747</v>
      </c>
      <c r="AV567">
        <v>2.7313199374323176</v>
      </c>
      <c r="AW567">
        <v>4.602951510892467</v>
      </c>
      <c r="AX567">
        <v>-6.275892957115673</v>
      </c>
      <c r="AY567">
        <v>-9.652947852577512</v>
      </c>
      <c r="AZ567">
        <v>10.763636363636351</v>
      </c>
    </row>
    <row r="568" spans="1:52" ht="14.25">
      <c r="A568" t="s">
        <v>172</v>
      </c>
      <c r="B568" t="s">
        <v>431</v>
      </c>
      <c r="C568">
        <v>360288781923.87384</v>
      </c>
      <c r="D568">
        <v>360527476483.67993</v>
      </c>
      <c r="E568">
        <v>394369241610.54065</v>
      </c>
      <c r="F568">
        <v>426831964055.8298</v>
      </c>
      <c r="G568">
        <v>457344670852.0267</v>
      </c>
      <c r="H568">
        <v>502268771045.2944</v>
      </c>
      <c r="I568">
        <v>546376389159.1178</v>
      </c>
      <c r="J568">
        <v>542551582923.22205</v>
      </c>
      <c r="K568">
        <v>572497803078.1588</v>
      </c>
      <c r="AN568">
        <v>1295500000000</v>
      </c>
      <c r="AO568">
        <v>1390100000000</v>
      </c>
      <c r="AP568">
        <v>1442800000000</v>
      </c>
      <c r="AQ568">
        <v>1375700000000</v>
      </c>
      <c r="AR568">
        <v>1426800000000</v>
      </c>
      <c r="AS568">
        <v>1475700000000</v>
      </c>
      <c r="AT568">
        <v>1603300000000</v>
      </c>
      <c r="AU568">
        <v>1662200000000</v>
      </c>
      <c r="AV568">
        <v>1707600000000</v>
      </c>
      <c r="AW568">
        <v>1786200000000</v>
      </c>
      <c r="AX568">
        <v>1674100000000</v>
      </c>
      <c r="AY568">
        <v>1512500000000</v>
      </c>
      <c r="AZ568">
        <v>1675300000000</v>
      </c>
    </row>
    <row r="569" spans="1:52" ht="14.25">
      <c r="A569" t="s">
        <v>1790</v>
      </c>
      <c r="B569" t="s">
        <v>461</v>
      </c>
      <c r="AN569">
        <v>16.944822718391723</v>
      </c>
      <c r="AO569">
        <v>16.73623884417591</v>
      </c>
      <c r="AP569">
        <v>15.895071989259534</v>
      </c>
      <c r="AQ569">
        <v>14.586042739599996</v>
      </c>
      <c r="AR569">
        <v>14.44652219114786</v>
      </c>
      <c r="AS569">
        <v>14.033644353246352</v>
      </c>
      <c r="AT569">
        <v>14.28584438292292</v>
      </c>
      <c r="AU569">
        <v>14.212911500641301</v>
      </c>
      <c r="AV569">
        <v>13.91711769932951</v>
      </c>
      <c r="AW569">
        <v>13.803775444215194</v>
      </c>
      <c r="AX569">
        <v>12.926187885382662</v>
      </c>
      <c r="AY569">
        <v>12.455081490869468</v>
      </c>
      <c r="AZ569">
        <v>13.197046793864125</v>
      </c>
    </row>
    <row r="570" spans="1:52" ht="14.25">
      <c r="A570" t="s">
        <v>2296</v>
      </c>
      <c r="B570" t="s">
        <v>2629</v>
      </c>
      <c r="L570">
        <v>329562016643.83203</v>
      </c>
      <c r="M570">
        <v>350089977058.5543</v>
      </c>
      <c r="N570">
        <v>386017228506.40857</v>
      </c>
      <c r="O570">
        <v>431065150017.2535</v>
      </c>
      <c r="P570">
        <v>463026664686.5292</v>
      </c>
      <c r="Q570">
        <v>494530900579.14166</v>
      </c>
      <c r="R570">
        <v>561544203123.2787</v>
      </c>
      <c r="S570">
        <v>635917456222.2179</v>
      </c>
      <c r="T570">
        <v>717470755893.2142</v>
      </c>
      <c r="U570">
        <v>794963583815.8706</v>
      </c>
      <c r="V570">
        <v>860180336992.2198</v>
      </c>
      <c r="W570">
        <v>977413192277.6578</v>
      </c>
      <c r="X570">
        <v>983012347855.7974</v>
      </c>
      <c r="Y570">
        <v>1023565216749.8276</v>
      </c>
      <c r="Z570">
        <v>1152041477134.023</v>
      </c>
      <c r="AA570">
        <v>1197327528521.5027</v>
      </c>
      <c r="AB570">
        <v>1208851949877.2847</v>
      </c>
      <c r="AC570">
        <v>1280700000000</v>
      </c>
      <c r="AD570">
        <v>1397900000000</v>
      </c>
      <c r="AE570">
        <v>1451100000000</v>
      </c>
      <c r="AF570">
        <v>1493000000000</v>
      </c>
      <c r="AG570">
        <v>1469800000000</v>
      </c>
      <c r="AH570">
        <v>1502000000000</v>
      </c>
      <c r="AI570">
        <v>1571200000000</v>
      </c>
      <c r="AJ570">
        <v>1698000000000</v>
      </c>
      <c r="AK570">
        <v>1791700000000</v>
      </c>
      <c r="AL570">
        <v>1860700000000</v>
      </c>
      <c r="AM570">
        <v>1948600000000</v>
      </c>
      <c r="AN570">
        <v>1961200000000</v>
      </c>
      <c r="AO570">
        <v>2085500000000</v>
      </c>
      <c r="AP570">
        <v>2165000000000</v>
      </c>
      <c r="AQ570">
        <v>2132500000000</v>
      </c>
      <c r="AR570">
        <v>2151200000000</v>
      </c>
      <c r="AS570">
        <v>2228400000000</v>
      </c>
      <c r="AT570">
        <v>2420100000000</v>
      </c>
      <c r="AU570">
        <v>2594600000000</v>
      </c>
      <c r="AV570">
        <v>2753200000000</v>
      </c>
      <c r="AW570">
        <v>2855900000000</v>
      </c>
      <c r="AX570">
        <v>2796600000000.001</v>
      </c>
      <c r="AY570">
        <v>2531300000000</v>
      </c>
      <c r="AZ570">
        <v>2689500000000.001</v>
      </c>
    </row>
    <row r="571" spans="1:52" ht="14.25">
      <c r="A571" t="s">
        <v>2849</v>
      </c>
      <c r="B571" t="s">
        <v>7</v>
      </c>
      <c r="L571">
        <v>329562016643.83203</v>
      </c>
      <c r="M571">
        <v>350089977058.5543</v>
      </c>
      <c r="N571">
        <v>386017228506.40857</v>
      </c>
      <c r="O571">
        <v>431065150017.2535</v>
      </c>
      <c r="P571">
        <v>463026664686.5292</v>
      </c>
      <c r="Q571">
        <v>494530900579.14166</v>
      </c>
      <c r="R571">
        <v>561544203123.2787</v>
      </c>
      <c r="S571">
        <v>635917456222.2179</v>
      </c>
      <c r="T571">
        <v>717470755893.2142</v>
      </c>
      <c r="U571">
        <v>794963583815.8706</v>
      </c>
      <c r="V571">
        <v>860180336992.2198</v>
      </c>
      <c r="W571">
        <v>977413192277.6578</v>
      </c>
      <c r="X571">
        <v>983012347855.7974</v>
      </c>
      <c r="Y571">
        <v>1023565216749.8276</v>
      </c>
      <c r="Z571">
        <v>1152041477134.023</v>
      </c>
      <c r="AA571">
        <v>1197327528521.5027</v>
      </c>
      <c r="AB571">
        <v>1208851949877.2847</v>
      </c>
      <c r="AC571">
        <v>1280700000000</v>
      </c>
      <c r="AD571">
        <v>1397900000000</v>
      </c>
      <c r="AE571">
        <v>1451100000000</v>
      </c>
      <c r="AF571">
        <v>1493000000000</v>
      </c>
      <c r="AG571">
        <v>1469800000000</v>
      </c>
      <c r="AH571">
        <v>1502000000000</v>
      </c>
      <c r="AI571">
        <v>1571200000000</v>
      </c>
      <c r="AJ571">
        <v>1698000000000</v>
      </c>
      <c r="AK571">
        <v>1791700000000</v>
      </c>
      <c r="AL571">
        <v>1860700000000</v>
      </c>
      <c r="AM571">
        <v>1948600000000</v>
      </c>
      <c r="AN571">
        <v>1961200000000</v>
      </c>
      <c r="AO571">
        <v>2085500000000</v>
      </c>
      <c r="AP571">
        <v>2165000000000</v>
      </c>
      <c r="AQ571">
        <v>2132500000000</v>
      </c>
      <c r="AR571">
        <v>2151200000000</v>
      </c>
      <c r="AS571">
        <v>2228400000000</v>
      </c>
      <c r="AT571">
        <v>2420100000000</v>
      </c>
      <c r="AU571">
        <v>2594600000000</v>
      </c>
      <c r="AV571">
        <v>2753200000000</v>
      </c>
      <c r="AW571">
        <v>2855900000000</v>
      </c>
      <c r="AX571">
        <v>2796600000000.001</v>
      </c>
      <c r="AY571">
        <v>2531300000000</v>
      </c>
      <c r="AZ571">
        <v>2689500000000.001</v>
      </c>
    </row>
    <row r="572" spans="1:52" ht="14.25">
      <c r="A572" t="s">
        <v>2647</v>
      </c>
      <c r="B572" t="s">
        <v>894</v>
      </c>
      <c r="L572">
        <v>1155625627102.644</v>
      </c>
      <c r="M572">
        <v>1153973200563.0857</v>
      </c>
      <c r="N572">
        <v>1219701737599.7158</v>
      </c>
      <c r="O572">
        <v>1305398397740.154</v>
      </c>
      <c r="P572">
        <v>1254082071349.4106</v>
      </c>
      <c r="Q572">
        <v>1171796012257.6938</v>
      </c>
      <c r="R572">
        <v>1248934054652.51</v>
      </c>
      <c r="S572">
        <v>1316572368672.1326</v>
      </c>
      <c r="T572">
        <v>1362356323474.777</v>
      </c>
      <c r="U572">
        <v>1354786233541.0562</v>
      </c>
      <c r="V572">
        <v>1285648904888.1738</v>
      </c>
      <c r="W572">
        <v>1279804955509.681</v>
      </c>
      <c r="X572">
        <v>1216328370592.2542</v>
      </c>
      <c r="Y572">
        <v>1242804479988.3806</v>
      </c>
      <c r="Z572">
        <v>1360611059572.397</v>
      </c>
      <c r="AA572">
        <v>1422230916952.9668</v>
      </c>
      <c r="AB572">
        <v>1422713707303.052</v>
      </c>
      <c r="AC572">
        <v>1503161311594.9792</v>
      </c>
      <c r="AD572">
        <v>1607216558649.0393</v>
      </c>
      <c r="AE572">
        <v>1602368916573.5764</v>
      </c>
      <c r="AF572">
        <v>1592999954129.298</v>
      </c>
      <c r="AG572">
        <v>1524658081629.7166</v>
      </c>
      <c r="AH572">
        <v>1537635958124.2295</v>
      </c>
      <c r="AI572">
        <v>1584397641953.8745</v>
      </c>
      <c r="AJ572">
        <v>1690836064954.062</v>
      </c>
      <c r="AK572">
        <v>1773833129074.8713</v>
      </c>
      <c r="AL572">
        <v>1826870517196.4097</v>
      </c>
      <c r="AM572">
        <v>1899361294773.4182</v>
      </c>
      <c r="AN572">
        <v>1980901062926.8884</v>
      </c>
      <c r="AO572">
        <v>2106900335448.4097</v>
      </c>
      <c r="AP572">
        <v>2165000000000</v>
      </c>
      <c r="AQ572">
        <v>2080912985490.846</v>
      </c>
      <c r="AR572">
        <v>2105762842015.9238</v>
      </c>
      <c r="AS572">
        <v>2140062643980.116</v>
      </c>
      <c r="AT572">
        <v>2260286949844.401</v>
      </c>
      <c r="AU572">
        <v>2270261892252.3545</v>
      </c>
      <c r="AV572">
        <v>2304911692195.773</v>
      </c>
      <c r="AW572">
        <v>2350411429495.212</v>
      </c>
      <c r="AX572">
        <v>2221174675665.845</v>
      </c>
      <c r="AY572">
        <v>2046088186557.8145</v>
      </c>
      <c r="AZ572">
        <v>2170687467162.43</v>
      </c>
    </row>
    <row r="573" spans="1:52" ht="14.25">
      <c r="A573" t="s">
        <v>1327</v>
      </c>
      <c r="B573" t="s">
        <v>584</v>
      </c>
      <c r="M573">
        <v>-0.1429897798044948</v>
      </c>
      <c r="N573">
        <v>5.6958460564385405</v>
      </c>
      <c r="O573">
        <v>7.026034111346192</v>
      </c>
      <c r="P573">
        <v>-3.9310854433083193</v>
      </c>
      <c r="Q573">
        <v>-6.561457257990753</v>
      </c>
      <c r="R573">
        <v>6.582889990058476</v>
      </c>
      <c r="S573">
        <v>5.415683379571348</v>
      </c>
      <c r="T573">
        <v>3.4775114450276163</v>
      </c>
      <c r="U573">
        <v>-0.5556615257903275</v>
      </c>
      <c r="V573">
        <v>-5.103190964095887</v>
      </c>
      <c r="W573">
        <v>-0.4545525108973152</v>
      </c>
      <c r="X573">
        <v>-4.959863973346415</v>
      </c>
      <c r="Y573">
        <v>2.176723821975372</v>
      </c>
      <c r="Z573">
        <v>9.479091963453314</v>
      </c>
      <c r="AA573">
        <v>4.528837021208346</v>
      </c>
      <c r="AB573">
        <v>0.03394598896215939</v>
      </c>
      <c r="AC573">
        <v>5.654518114148672</v>
      </c>
      <c r="AD573">
        <v>6.922427170750467</v>
      </c>
      <c r="AE573">
        <v>-0.30161723069464585</v>
      </c>
      <c r="AF573">
        <v>-0.5846944700045924</v>
      </c>
      <c r="AG573">
        <v>-4.290136501412263</v>
      </c>
      <c r="AH573">
        <v>0.8511991410323816</v>
      </c>
      <c r="AI573">
        <v>3.0411414081841457</v>
      </c>
      <c r="AJ573">
        <v>6.717910970185997</v>
      </c>
      <c r="AK573">
        <v>4.908640514659496</v>
      </c>
      <c r="AL573">
        <v>2.989987460049278</v>
      </c>
      <c r="AM573">
        <v>3.968030404708472</v>
      </c>
      <c r="AN573">
        <v>4.293009885894165</v>
      </c>
      <c r="AO573">
        <v>6.360704978135075</v>
      </c>
      <c r="AP573">
        <v>2.757589600897049</v>
      </c>
      <c r="AQ573">
        <v>-3.8839267671664714</v>
      </c>
      <c r="AR573">
        <v>1.194180472626357</v>
      </c>
      <c r="AS573">
        <v>1.6288539848749366</v>
      </c>
      <c r="AT573">
        <v>5.617793768909962</v>
      </c>
      <c r="AU573">
        <v>0.4413131000309676</v>
      </c>
      <c r="AV573">
        <v>1.5262468203191162</v>
      </c>
      <c r="AW573">
        <v>1.9740338622732168</v>
      </c>
      <c r="AX573">
        <v>-5.4984736802918945</v>
      </c>
      <c r="AY573">
        <v>-7.882607839275153</v>
      </c>
      <c r="AZ573">
        <v>6.089633937735201</v>
      </c>
    </row>
    <row r="574" spans="1:52" ht="14.25">
      <c r="A574" t="s">
        <v>927</v>
      </c>
      <c r="B574" t="s">
        <v>1573</v>
      </c>
      <c r="L574">
        <v>1320722627778.3245</v>
      </c>
      <c r="M574">
        <v>1318834129401.0361</v>
      </c>
      <c r="N574">
        <v>1393952891151.4905</v>
      </c>
      <c r="O574">
        <v>1491892496779.8906</v>
      </c>
      <c r="P574">
        <v>1433244928009.1672</v>
      </c>
      <c r="Q574">
        <v>1339203174655.5254</v>
      </c>
      <c r="R574">
        <v>1427361446386.4692</v>
      </c>
      <c r="S574">
        <v>1504662823004.8303</v>
      </c>
      <c r="T574">
        <v>1556987644883.899</v>
      </c>
      <c r="U574">
        <v>1548336063579.9702</v>
      </c>
      <c r="V574">
        <v>1469321517489.519</v>
      </c>
      <c r="W574">
        <v>1462642679638.616</v>
      </c>
      <c r="X574">
        <v>1390097592312.4316</v>
      </c>
      <c r="Y574">
        <v>1420356177753.0024</v>
      </c>
      <c r="Z574">
        <v>1554993046050.8</v>
      </c>
      <c r="AA574">
        <v>1625416146797.564</v>
      </c>
      <c r="AB574">
        <v>1625967910383.345</v>
      </c>
      <c r="AC574">
        <v>1717908560406.2158</v>
      </c>
      <c r="AD574">
        <v>1836829529360.4238</v>
      </c>
      <c r="AE574">
        <v>1831289335001.3855</v>
      </c>
      <c r="AF574">
        <v>1820581887529.8484</v>
      </c>
      <c r="AG574">
        <v>1742476439434.83</v>
      </c>
      <c r="AH574">
        <v>1757308383919.991</v>
      </c>
      <c r="AI574">
        <v>1810750616852.8735</v>
      </c>
      <c r="AJ574">
        <v>1932395231185.1433</v>
      </c>
      <c r="AK574">
        <v>2027249566406.4453</v>
      </c>
      <c r="AL574">
        <v>2087864074225.9014</v>
      </c>
      <c r="AM574">
        <v>2170711155500.1704</v>
      </c>
      <c r="AN574">
        <v>2263900000000</v>
      </c>
      <c r="AO574">
        <v>2407900000000</v>
      </c>
      <c r="AP574">
        <v>2474300000000</v>
      </c>
      <c r="AQ574">
        <v>2378200000000</v>
      </c>
      <c r="AR574">
        <v>2406600000000</v>
      </c>
      <c r="AS574">
        <v>2445800000000</v>
      </c>
      <c r="AT574">
        <v>2583200000000</v>
      </c>
      <c r="AU574">
        <v>2594600000000</v>
      </c>
      <c r="AV574">
        <v>2634200000000</v>
      </c>
      <c r="AW574">
        <v>2686200000000.001</v>
      </c>
      <c r="AX574">
        <v>2538500000000</v>
      </c>
      <c r="AY574">
        <v>2338400000000</v>
      </c>
      <c r="AZ574">
        <v>2480800000000</v>
      </c>
    </row>
    <row r="575" spans="1:52" ht="14.25">
      <c r="A575" t="s">
        <v>681</v>
      </c>
      <c r="B575" t="s">
        <v>1601</v>
      </c>
      <c r="L575">
        <v>35.23596884890752</v>
      </c>
      <c r="M575">
        <v>34.51883031537708</v>
      </c>
      <c r="N575">
        <v>34.4565945288234</v>
      </c>
      <c r="O575">
        <v>34.388923016932864</v>
      </c>
      <c r="P575">
        <v>34.048581857969644</v>
      </c>
      <c r="Q575">
        <v>33.23907115063461</v>
      </c>
      <c r="R575">
        <v>33.77506334195108</v>
      </c>
      <c r="S575">
        <v>34.27756879162451</v>
      </c>
      <c r="T575">
        <v>34.05176819616584</v>
      </c>
      <c r="U575">
        <v>33.640708552996934</v>
      </c>
      <c r="V575">
        <v>33.532681155162166</v>
      </c>
      <c r="W575">
        <v>34.107310335263904</v>
      </c>
      <c r="X575">
        <v>32.929530612883475</v>
      </c>
      <c r="Y575">
        <v>31.515648030969505</v>
      </c>
      <c r="Z575">
        <v>31.89218716978166</v>
      </c>
      <c r="AA575">
        <v>30.886021991474554</v>
      </c>
      <c r="AB575">
        <v>29.462635873197286</v>
      </c>
      <c r="AC575">
        <v>29.221045906726296</v>
      </c>
      <c r="AD575">
        <v>29.619035511484025</v>
      </c>
      <c r="AE575">
        <v>28.630336989977113</v>
      </c>
      <c r="AF575">
        <v>27.883609741520992</v>
      </c>
      <c r="AG575">
        <v>26.698394245440678</v>
      </c>
      <c r="AH575">
        <v>25.83908204166595</v>
      </c>
      <c r="AI575">
        <v>25.699658144822283</v>
      </c>
      <c r="AJ575">
        <v>26.180270745320545</v>
      </c>
      <c r="AK575">
        <v>26.307906908450185</v>
      </c>
      <c r="AL575">
        <v>25.825479881747142</v>
      </c>
      <c r="AM575">
        <v>25.365790158812807</v>
      </c>
      <c r="AN575">
        <v>24.099583430614775</v>
      </c>
      <c r="AO575">
        <v>24.04699859327076</v>
      </c>
      <c r="AP575">
        <v>23.440629703013176</v>
      </c>
      <c r="AQ575">
        <v>22.295057972378174</v>
      </c>
      <c r="AR575">
        <v>21.79798962386511</v>
      </c>
      <c r="AS575">
        <v>21.568779279104884</v>
      </c>
      <c r="AT575">
        <v>22.039377823109426</v>
      </c>
      <c r="AU575">
        <v>22.185549380076957</v>
      </c>
      <c r="AV575">
        <v>22.24089183294289</v>
      </c>
      <c r="AW575">
        <v>21.98672743509993</v>
      </c>
      <c r="AX575">
        <v>21.13257163583606</v>
      </c>
      <c r="AY575">
        <v>19.5616726300415</v>
      </c>
      <c r="AZ575">
        <v>20.0369523270281</v>
      </c>
    </row>
    <row r="576" spans="1:49" ht="14.25">
      <c r="A576" t="s">
        <v>119</v>
      </c>
      <c r="B576" t="s">
        <v>1966</v>
      </c>
      <c r="AF576">
        <v>11.742593278925355</v>
      </c>
      <c r="AG576">
        <v>12.008215182818358</v>
      </c>
      <c r="AH576">
        <v>11.789685981651116</v>
      </c>
      <c r="AI576">
        <v>11.7400553705521</v>
      </c>
      <c r="AJ576">
        <v>11.584825758369957</v>
      </c>
      <c r="AK576">
        <v>11.760886932745708</v>
      </c>
      <c r="AM576">
        <v>12.420413564639741</v>
      </c>
      <c r="AN576">
        <v>12.297016453765602</v>
      </c>
      <c r="AO576">
        <v>11.76499660661842</v>
      </c>
      <c r="AP576">
        <v>11.837575787055474</v>
      </c>
      <c r="AQ576">
        <v>12.251493989252015</v>
      </c>
      <c r="AR576">
        <v>13.28947201582431</v>
      </c>
      <c r="AS576">
        <v>13.630560856611055</v>
      </c>
      <c r="AT576">
        <v>14.466445356486984</v>
      </c>
      <c r="AU576">
        <v>14.937196445706741</v>
      </c>
      <c r="AV576">
        <v>15.243284309717753</v>
      </c>
      <c r="AW576">
        <v>15.504564136325374</v>
      </c>
    </row>
    <row r="577" spans="1:49" ht="14.25">
      <c r="A577" t="s">
        <v>651</v>
      </c>
      <c r="B577" t="s">
        <v>2025</v>
      </c>
      <c r="AF577">
        <v>12.36886492046804</v>
      </c>
      <c r="AG577">
        <v>12.967925666338365</v>
      </c>
      <c r="AH577">
        <v>13.011769517724794</v>
      </c>
      <c r="AI577">
        <v>12.670906972883008</v>
      </c>
      <c r="AJ577">
        <v>12.191860709647084</v>
      </c>
      <c r="AK577">
        <v>12.078864555151243</v>
      </c>
      <c r="AM577">
        <v>12.068600987682451</v>
      </c>
      <c r="AN577">
        <v>12.512734067119327</v>
      </c>
      <c r="AO577">
        <v>12.560708921230749</v>
      </c>
      <c r="AP577">
        <v>13.01586626010452</v>
      </c>
      <c r="AQ577">
        <v>14.6407980025125</v>
      </c>
      <c r="AR577">
        <v>14.238867192453023</v>
      </c>
      <c r="AS577">
        <v>14.73788147333838</v>
      </c>
      <c r="AT577">
        <v>14.399457067971888</v>
      </c>
      <c r="AU577">
        <v>14.354599053126114</v>
      </c>
      <c r="AV577">
        <v>13.590279053361407</v>
      </c>
      <c r="AW577">
        <v>13.450412301301851</v>
      </c>
    </row>
    <row r="578" spans="1:49" ht="14.25">
      <c r="A578" t="s">
        <v>390</v>
      </c>
      <c r="B578" t="s">
        <v>636</v>
      </c>
      <c r="AF578">
        <v>22.62217213393742</v>
      </c>
      <c r="AG578">
        <v>22.536781266939997</v>
      </c>
      <c r="AH578">
        <v>21.85597325943007</v>
      </c>
      <c r="AI578">
        <v>22.21733279159642</v>
      </c>
      <c r="AJ578">
        <v>22.688166710504593</v>
      </c>
      <c r="AK578">
        <v>21.842309631663692</v>
      </c>
      <c r="AM578">
        <v>30.08909517946111</v>
      </c>
      <c r="AN578">
        <v>30.100977245288195</v>
      </c>
      <c r="AO578">
        <v>30.67076861621364</v>
      </c>
      <c r="AP578">
        <v>29.718406057492263</v>
      </c>
      <c r="AQ578">
        <v>27.703326287036884</v>
      </c>
      <c r="AR578">
        <v>27.58132993516429</v>
      </c>
      <c r="AS578">
        <v>27.081109548541832</v>
      </c>
      <c r="AT578">
        <v>26.05151609182616</v>
      </c>
      <c r="AU578">
        <v>25.104816262456925</v>
      </c>
      <c r="AV578">
        <v>24.730574090964588</v>
      </c>
      <c r="AW578">
        <v>25.4607495109678</v>
      </c>
    </row>
    <row r="579" spans="1:49" ht="14.25">
      <c r="A579" t="s">
        <v>985</v>
      </c>
      <c r="B579" t="s">
        <v>324</v>
      </c>
      <c r="AF579">
        <v>48.352255107366254</v>
      </c>
      <c r="AG579">
        <v>47.49001733128717</v>
      </c>
      <c r="AH579">
        <v>48.273851079283816</v>
      </c>
      <c r="AI579">
        <v>48.389772510991094</v>
      </c>
      <c r="AJ579">
        <v>48.67949496198655</v>
      </c>
      <c r="AK579">
        <v>49.774797646601655</v>
      </c>
      <c r="AM579">
        <v>41.23174386861282</v>
      </c>
      <c r="AN579">
        <v>41.177483361613604</v>
      </c>
      <c r="AO579">
        <v>41.316611672825026</v>
      </c>
      <c r="AP579">
        <v>42.000241180935355</v>
      </c>
      <c r="AQ579">
        <v>42.1312790295637</v>
      </c>
      <c r="AR579">
        <v>41.8915734706126</v>
      </c>
      <c r="AS579">
        <v>41.65911386109358</v>
      </c>
      <c r="AT579">
        <v>42.62870240806553</v>
      </c>
      <c r="AU579">
        <v>43.26324409791774</v>
      </c>
      <c r="AV579">
        <v>44.210591705678745</v>
      </c>
      <c r="AW579">
        <v>43.725008624044655</v>
      </c>
    </row>
    <row r="580" spans="1:49" ht="14.25">
      <c r="A580" t="s">
        <v>2457</v>
      </c>
      <c r="B580" t="s">
        <v>1127</v>
      </c>
      <c r="AF580">
        <v>4.9141145593029325</v>
      </c>
      <c r="AG580">
        <v>4.997060552616108</v>
      </c>
      <c r="AH580">
        <v>5.0687201619102025</v>
      </c>
      <c r="AI580">
        <v>4.981932353977379</v>
      </c>
      <c r="AJ580">
        <v>4.855651859491811</v>
      </c>
      <c r="AK580">
        <v>4.543141233837702</v>
      </c>
      <c r="AM580">
        <v>4.190146399603875</v>
      </c>
      <c r="AN580">
        <v>3.9117888722132723</v>
      </c>
      <c r="AO580">
        <v>3.6869141831121692</v>
      </c>
      <c r="AP580">
        <v>3.4279107144123846</v>
      </c>
      <c r="AQ580">
        <v>3.2731026916349006</v>
      </c>
      <c r="AR580">
        <v>2.9987573859457815</v>
      </c>
      <c r="AS580">
        <v>2.891334260415158</v>
      </c>
      <c r="AT580">
        <v>2.45387907564944</v>
      </c>
      <c r="AU580">
        <v>2.3401441407924795</v>
      </c>
      <c r="AV580">
        <v>2.2252708402775085</v>
      </c>
      <c r="AW580">
        <v>1.8592654273603162</v>
      </c>
    </row>
    <row r="581" spans="1:52" ht="14.25">
      <c r="A581" t="s">
        <v>316</v>
      </c>
      <c r="B581" t="s">
        <v>962</v>
      </c>
      <c r="L581">
        <v>572601983356.168</v>
      </c>
      <c r="M581">
        <v>628467022941.4457</v>
      </c>
      <c r="N581">
        <v>692971771493.5914</v>
      </c>
      <c r="O581">
        <v>761721849982.7466</v>
      </c>
      <c r="P581">
        <v>838013335313.4708</v>
      </c>
      <c r="Q581">
        <v>932665099420.8584</v>
      </c>
      <c r="R581">
        <v>1041759796876.7213</v>
      </c>
      <c r="S581">
        <v>1159332543777.7822</v>
      </c>
      <c r="T581">
        <v>1319551244106.7856</v>
      </c>
      <c r="U581">
        <v>1485514416184.1294</v>
      </c>
      <c r="V581">
        <v>1630681663007.7803</v>
      </c>
      <c r="W581">
        <v>1797925807722.3423</v>
      </c>
      <c r="X581">
        <v>1916077652144.2026</v>
      </c>
      <c r="Y581">
        <v>2154256783250.1724</v>
      </c>
      <c r="Z581">
        <v>2367390522865.977</v>
      </c>
      <c r="AA581">
        <v>2585641471478.497</v>
      </c>
      <c r="AB581">
        <v>2803133050122.7153</v>
      </c>
      <c r="AC581">
        <v>3004000000000</v>
      </c>
      <c r="AD581">
        <v>3225400000000</v>
      </c>
      <c r="AE581">
        <v>3510800000000</v>
      </c>
      <c r="AF581">
        <v>3750900000000</v>
      </c>
      <c r="AG581">
        <v>3931100000000</v>
      </c>
      <c r="AH581">
        <v>4197300000000</v>
      </c>
      <c r="AI581">
        <v>4428600000000</v>
      </c>
      <c r="AJ581">
        <v>4668800000000</v>
      </c>
      <c r="AK581">
        <v>4909300000000</v>
      </c>
      <c r="AL581">
        <v>5214100000000</v>
      </c>
      <c r="AM581">
        <v>5603900000000</v>
      </c>
      <c r="AN581">
        <v>6070900000000</v>
      </c>
      <c r="AO581">
        <v>6481300000000</v>
      </c>
      <c r="AP581">
        <v>6961100000000</v>
      </c>
      <c r="AQ581">
        <v>7319400000000</v>
      </c>
      <c r="AR581">
        <v>7618000000000</v>
      </c>
      <c r="AS581">
        <v>7979500000000</v>
      </c>
      <c r="AT581">
        <v>8413000000000</v>
      </c>
      <c r="AU581">
        <v>8958600000000</v>
      </c>
      <c r="AV581">
        <v>9496700000000</v>
      </c>
      <c r="AW581">
        <v>9986500000000</v>
      </c>
      <c r="AX581">
        <v>10275500000000</v>
      </c>
      <c r="AY581">
        <v>10266400000000</v>
      </c>
      <c r="AZ581">
        <v>10574400000000</v>
      </c>
    </row>
    <row r="582" spans="1:52" ht="14.25">
      <c r="A582" t="s">
        <v>851</v>
      </c>
      <c r="B582" t="s">
        <v>1647</v>
      </c>
      <c r="L582">
        <v>572601983356.168</v>
      </c>
      <c r="M582">
        <v>628467022941.4457</v>
      </c>
      <c r="N582">
        <v>692971771493.5914</v>
      </c>
      <c r="O582">
        <v>761721849982.7466</v>
      </c>
      <c r="P582">
        <v>838013335313.4708</v>
      </c>
      <c r="Q582">
        <v>932665099420.8584</v>
      </c>
      <c r="R582">
        <v>1041759796876.7213</v>
      </c>
      <c r="S582">
        <v>1159332543777.7822</v>
      </c>
      <c r="T582">
        <v>1319551244106.7856</v>
      </c>
      <c r="U582">
        <v>1485514416184.1294</v>
      </c>
      <c r="V582">
        <v>1630681663007.7803</v>
      </c>
      <c r="W582">
        <v>1797925807722.3423</v>
      </c>
      <c r="X582">
        <v>1916077652144.2026</v>
      </c>
      <c r="Y582">
        <v>2154256783250.1724</v>
      </c>
      <c r="Z582">
        <v>2367390522865.977</v>
      </c>
      <c r="AA582">
        <v>2585641471478.497</v>
      </c>
      <c r="AB582">
        <v>2803133050122.7153</v>
      </c>
      <c r="AC582">
        <v>3004000000000</v>
      </c>
      <c r="AD582">
        <v>3225400000000</v>
      </c>
      <c r="AE582">
        <v>3510800000000</v>
      </c>
      <c r="AF582">
        <v>3750900000000</v>
      </c>
      <c r="AG582">
        <v>3931100000000</v>
      </c>
      <c r="AH582">
        <v>4197300000000</v>
      </c>
      <c r="AI582">
        <v>4428600000000</v>
      </c>
      <c r="AJ582">
        <v>4668800000000</v>
      </c>
      <c r="AK582">
        <v>4909300000000</v>
      </c>
      <c r="AL582">
        <v>5214100000000</v>
      </c>
      <c r="AM582">
        <v>5603900000000</v>
      </c>
      <c r="AN582">
        <v>6070900000000</v>
      </c>
      <c r="AO582">
        <v>6481300000000</v>
      </c>
      <c r="AP582">
        <v>6961100000000</v>
      </c>
      <c r="AQ582">
        <v>7319400000000</v>
      </c>
      <c r="AR582">
        <v>7618000000000</v>
      </c>
      <c r="AS582">
        <v>7979500000000</v>
      </c>
      <c r="AT582">
        <v>8413000000000</v>
      </c>
      <c r="AU582">
        <v>8958600000000</v>
      </c>
      <c r="AV582">
        <v>9496700000000</v>
      </c>
      <c r="AW582">
        <v>9986500000000</v>
      </c>
      <c r="AX582">
        <v>10275500000000</v>
      </c>
      <c r="AY582">
        <v>10266400000000</v>
      </c>
      <c r="AZ582">
        <v>10574400000000</v>
      </c>
    </row>
    <row r="583" spans="1:52" ht="14.25">
      <c r="A583" t="s">
        <v>191</v>
      </c>
      <c r="B583" t="s">
        <v>2529</v>
      </c>
      <c r="L583">
        <v>2309208394923.698</v>
      </c>
      <c r="M583">
        <v>2428101518058.35</v>
      </c>
      <c r="N583">
        <v>2562231797649.58</v>
      </c>
      <c r="O583">
        <v>2703042089025.1294</v>
      </c>
      <c r="P583">
        <v>2730899095483.61</v>
      </c>
      <c r="Q583">
        <v>2797928970223.0713</v>
      </c>
      <c r="R583">
        <v>2940948766774.0605</v>
      </c>
      <c r="S583">
        <v>3070653852685.5977</v>
      </c>
      <c r="T583">
        <v>3274531389041.765</v>
      </c>
      <c r="U583">
        <v>3423141059416.0503</v>
      </c>
      <c r="V583">
        <v>3474958567528.796</v>
      </c>
      <c r="W583">
        <v>3590831969192.6006</v>
      </c>
      <c r="X583">
        <v>3553305418651.512</v>
      </c>
      <c r="Y583">
        <v>3751218862992.4795</v>
      </c>
      <c r="Z583">
        <v>3990379546047.758</v>
      </c>
      <c r="AA583">
        <v>4143251651122.003</v>
      </c>
      <c r="AB583">
        <v>4331553181169.9634</v>
      </c>
      <c r="AC583">
        <v>4435827725231.996</v>
      </c>
      <c r="AD583">
        <v>4587067789421.933</v>
      </c>
      <c r="AE583">
        <v>4806882366785.174</v>
      </c>
      <c r="AF583">
        <v>4931133767839.076</v>
      </c>
      <c r="AG583">
        <v>4976687874088.124</v>
      </c>
      <c r="AH583">
        <v>5179181221629.553</v>
      </c>
      <c r="AI583">
        <v>5329528881323.248</v>
      </c>
      <c r="AJ583">
        <v>5509260965415.683</v>
      </c>
      <c r="AK583">
        <v>5621329273521.68</v>
      </c>
      <c r="AL583">
        <v>5845992559877.153</v>
      </c>
      <c r="AM583">
        <v>6114725494609.164</v>
      </c>
      <c r="AN583">
        <v>6385559984353.836</v>
      </c>
      <c r="AO583">
        <v>6662804299192.004</v>
      </c>
      <c r="AP583">
        <v>6961100000000</v>
      </c>
      <c r="AQ583">
        <v>7141946848582.505</v>
      </c>
      <c r="AR583">
        <v>7290525742608.939</v>
      </c>
      <c r="AS583">
        <v>7486084177525.57</v>
      </c>
      <c r="AT583">
        <v>7704725985474.755</v>
      </c>
      <c r="AU583">
        <v>7988066261501.096</v>
      </c>
      <c r="AV583">
        <v>8232961342300.685</v>
      </c>
      <c r="AW583">
        <v>8402672901779.457</v>
      </c>
      <c r="AX583">
        <v>8476068274485.076</v>
      </c>
      <c r="AY583">
        <v>8251249225865.208</v>
      </c>
      <c r="AZ583">
        <v>8450058840082.199</v>
      </c>
    </row>
    <row r="584" spans="1:52" ht="14.25">
      <c r="A584" t="s">
        <v>2603</v>
      </c>
      <c r="B584" t="s">
        <v>145</v>
      </c>
      <c r="M584">
        <v>5.148652819555522</v>
      </c>
      <c r="N584">
        <v>5.5240803810579</v>
      </c>
      <c r="O584">
        <v>5.495610955445926</v>
      </c>
      <c r="P584">
        <v>1.0305798260258285</v>
      </c>
      <c r="Q584">
        <v>2.454498404950826</v>
      </c>
      <c r="R584">
        <v>5.111630712326004</v>
      </c>
      <c r="S584">
        <v>4.410314364429112</v>
      </c>
      <c r="T584">
        <v>6.6395479965238025</v>
      </c>
      <c r="U584">
        <v>4.538349238966163</v>
      </c>
      <c r="V584">
        <v>1.513741537767217</v>
      </c>
      <c r="W584">
        <v>3.3345261364139844</v>
      </c>
      <c r="X584">
        <v>-1.0450656244303786</v>
      </c>
      <c r="Y584">
        <v>5.569840501244499</v>
      </c>
      <c r="Z584">
        <v>6.375545970263417</v>
      </c>
      <c r="AA584">
        <v>3.8310166566901245</v>
      </c>
      <c r="AB584">
        <v>4.5447765644881315</v>
      </c>
      <c r="AC584">
        <v>2.407324571595538</v>
      </c>
      <c r="AD584">
        <v>3.409511675344106</v>
      </c>
      <c r="AE584">
        <v>4.792049898851445</v>
      </c>
      <c r="AF584">
        <v>2.5848646081389575</v>
      </c>
      <c r="AG584">
        <v>0.9238059317342504</v>
      </c>
      <c r="AH584">
        <v>4.068837601725846</v>
      </c>
      <c r="AI584">
        <v>2.9029233243626607</v>
      </c>
      <c r="AJ584">
        <v>3.372382214163167</v>
      </c>
      <c r="AK584">
        <v>2.0341804247340036</v>
      </c>
      <c r="AL584">
        <v>3.996622069689309</v>
      </c>
      <c r="AM584">
        <v>4.5968743883871355</v>
      </c>
      <c r="AN584">
        <v>4.4292174682811805</v>
      </c>
      <c r="AO584">
        <v>4.341738477400298</v>
      </c>
      <c r="AP584">
        <v>4.477029301973801</v>
      </c>
      <c r="AQ584">
        <v>2.597963663537442</v>
      </c>
      <c r="AR584">
        <v>2.0803696411703783</v>
      </c>
      <c r="AS584">
        <v>2.6823639586608152</v>
      </c>
      <c r="AT584">
        <v>2.9206431929470256</v>
      </c>
      <c r="AU584">
        <v>3.6774867342525255</v>
      </c>
      <c r="AV584">
        <v>3.065761759887664</v>
      </c>
      <c r="AW584">
        <v>2.0613671365951944</v>
      </c>
      <c r="AX584">
        <v>0.8734764944863684</v>
      </c>
      <c r="AY584">
        <v>-2.6523978021345727</v>
      </c>
      <c r="AZ584">
        <v>2.409448663770604</v>
      </c>
    </row>
    <row r="585" spans="1:52" ht="14.25">
      <c r="A585" t="s">
        <v>489</v>
      </c>
      <c r="B585" t="s">
        <v>3252</v>
      </c>
      <c r="L585">
        <v>2841071723935.085</v>
      </c>
      <c r="M585">
        <v>2987348643355.0635</v>
      </c>
      <c r="N585">
        <v>3152372183676.4395</v>
      </c>
      <c r="O585">
        <v>3325614294758.992</v>
      </c>
      <c r="P585">
        <v>3359887404772.21</v>
      </c>
      <c r="Q585">
        <v>3442355787530.4873</v>
      </c>
      <c r="R585">
        <v>3618316303193.4272</v>
      </c>
      <c r="S585">
        <v>3777895426863.6475</v>
      </c>
      <c r="T585">
        <v>4028730606988.737</v>
      </c>
      <c r="U585">
        <v>4211568471831.0073</v>
      </c>
      <c r="V585">
        <v>4275320733180.6216</v>
      </c>
      <c r="W585">
        <v>4417882420444.056</v>
      </c>
      <c r="X585">
        <v>4371712649940.242</v>
      </c>
      <c r="Y585">
        <v>4615210071714.643</v>
      </c>
      <c r="Z585">
        <v>4909454911461.037</v>
      </c>
      <c r="AA585">
        <v>5097536946871.801</v>
      </c>
      <c r="AB585">
        <v>5329208611399.3545</v>
      </c>
      <c r="AC585">
        <v>5457499959773.156</v>
      </c>
      <c r="AD585">
        <v>5643574058083.522</v>
      </c>
      <c r="AE585">
        <v>5914016943025.5205</v>
      </c>
      <c r="AF585">
        <v>6066886273905.129</v>
      </c>
      <c r="AG585">
        <v>6122932529175.035</v>
      </c>
      <c r="AH585">
        <v>6372064710250.413</v>
      </c>
      <c r="AI585">
        <v>6557040862967.754</v>
      </c>
      <c r="AJ585">
        <v>6778169342805.89</v>
      </c>
      <c r="AK585">
        <v>6916049536732.568</v>
      </c>
      <c r="AL585">
        <v>7192457898868.269</v>
      </c>
      <c r="AM585">
        <v>7523086153916.871</v>
      </c>
      <c r="AN585">
        <v>7856300000000</v>
      </c>
      <c r="AO585">
        <v>8197400000000</v>
      </c>
      <c r="AP585">
        <v>8564400000000</v>
      </c>
      <c r="AQ585">
        <v>8786900000000</v>
      </c>
      <c r="AR585">
        <v>8969700000000</v>
      </c>
      <c r="AS585">
        <v>9210300000000</v>
      </c>
      <c r="AT585">
        <v>9479300000000</v>
      </c>
      <c r="AU585">
        <v>9827900000000</v>
      </c>
      <c r="AV585">
        <v>10129200000000</v>
      </c>
      <c r="AW585">
        <v>10338000000000</v>
      </c>
      <c r="AX585">
        <v>10428300000000</v>
      </c>
      <c r="AY585">
        <v>10151700000000</v>
      </c>
      <c r="AZ585">
        <v>10396300000000</v>
      </c>
    </row>
    <row r="586" spans="1:52" ht="14.25">
      <c r="A586" t="s">
        <v>1172</v>
      </c>
      <c r="B586" t="s">
        <v>1442</v>
      </c>
      <c r="L586">
        <v>61.22121066568673</v>
      </c>
      <c r="M586">
        <v>61.96677410189763</v>
      </c>
      <c r="N586">
        <v>61.8559110500394</v>
      </c>
      <c r="O586">
        <v>60.76759872219757</v>
      </c>
      <c r="P586">
        <v>61.62315871118985</v>
      </c>
      <c r="Q586">
        <v>62.68753188740814</v>
      </c>
      <c r="R586">
        <v>62.65847449035976</v>
      </c>
      <c r="S586">
        <v>62.49097368358033</v>
      </c>
      <c r="T586">
        <v>62.627016806207195</v>
      </c>
      <c r="U586">
        <v>62.86295189302735</v>
      </c>
      <c r="V586">
        <v>63.56937716387729</v>
      </c>
      <c r="W586">
        <v>62.73949847235727</v>
      </c>
      <c r="X586">
        <v>64.18590553879817</v>
      </c>
      <c r="Y586">
        <v>66.32972422101645</v>
      </c>
      <c r="Z586">
        <v>65.53693001317656</v>
      </c>
      <c r="AA586">
        <v>66.69869141718252</v>
      </c>
      <c r="AB586">
        <v>68.3191091913896</v>
      </c>
      <c r="AC586">
        <v>68.54065893949074</v>
      </c>
      <c r="AD586">
        <v>68.34053733367234</v>
      </c>
      <c r="AE586">
        <v>69.26840817615026</v>
      </c>
      <c r="AF586">
        <v>70.05266696548634</v>
      </c>
      <c r="AG586">
        <v>71.407033350287</v>
      </c>
      <c r="AH586">
        <v>72.2066438438645</v>
      </c>
      <c r="AI586">
        <v>72.43731292016291</v>
      </c>
      <c r="AJ586">
        <v>71.98495174072589</v>
      </c>
      <c r="AK586">
        <v>72.084281623963</v>
      </c>
      <c r="AL586">
        <v>72.3688045635609</v>
      </c>
      <c r="AM586">
        <v>72.94845092423849</v>
      </c>
      <c r="AN586">
        <v>74.6003268656533</v>
      </c>
      <c r="AO586">
        <v>74.73306736157554</v>
      </c>
      <c r="AP586">
        <v>75.36839142062126</v>
      </c>
      <c r="AQ586">
        <v>76.52353919016403</v>
      </c>
      <c r="AR586">
        <v>77.19276913099871</v>
      </c>
      <c r="AS586">
        <v>77.2339231096829</v>
      </c>
      <c r="AT586">
        <v>76.61554713682062</v>
      </c>
      <c r="AU586">
        <v>76.60196665241557</v>
      </c>
      <c r="AV586">
        <v>76.71621294127151</v>
      </c>
      <c r="AW586">
        <v>76.88310288547409</v>
      </c>
      <c r="AX586">
        <v>77.6470499335026</v>
      </c>
      <c r="AY586">
        <v>79.33787219573264</v>
      </c>
      <c r="AZ586">
        <v>78.77997720279825</v>
      </c>
    </row>
    <row r="587" spans="1:52" ht="14.25">
      <c r="A587" t="s">
        <v>3232</v>
      </c>
      <c r="B587" t="s">
        <v>758</v>
      </c>
      <c r="L587">
        <v>76358736715.41444</v>
      </c>
      <c r="M587">
        <v>82525470406.68031</v>
      </c>
      <c r="N587">
        <v>91070281211.15681</v>
      </c>
      <c r="O587">
        <v>102173329541.08145</v>
      </c>
      <c r="P587">
        <v>110926368981.35025</v>
      </c>
      <c r="Q587">
        <v>120191170433.86717</v>
      </c>
      <c r="R587">
        <v>126835461493.29895</v>
      </c>
      <c r="S587">
        <v>141619445104.80637</v>
      </c>
      <c r="T587">
        <v>159837309726.50684</v>
      </c>
      <c r="U587">
        <v>177914441519.9207</v>
      </c>
      <c r="V587">
        <v>183425540024.29437</v>
      </c>
      <c r="W587">
        <v>199356161813.49442</v>
      </c>
      <c r="X587">
        <v>216517378685.8408</v>
      </c>
      <c r="Y587">
        <v>231595862034.3894</v>
      </c>
      <c r="Z587">
        <v>253092104561.5731</v>
      </c>
      <c r="AA587">
        <v>187119045937.6653</v>
      </c>
      <c r="AB587">
        <v>295366968134.5569</v>
      </c>
      <c r="AC587">
        <v>213424629017.955</v>
      </c>
      <c r="AD587">
        <v>237943888848.05148</v>
      </c>
      <c r="AE587">
        <v>253168930898.7114</v>
      </c>
      <c r="AF587">
        <v>270844461679.98434</v>
      </c>
      <c r="AG587">
        <v>299839088220.0196</v>
      </c>
      <c r="AH587">
        <v>337117545511.66565</v>
      </c>
      <c r="AI587">
        <v>342545905423.27905</v>
      </c>
      <c r="AJ587">
        <v>372008147280.34534</v>
      </c>
      <c r="AK587">
        <v>351368740975.2459</v>
      </c>
      <c r="AL587">
        <v>373069167137.02386</v>
      </c>
      <c r="AM587">
        <v>398294535619.4967</v>
      </c>
      <c r="AN587">
        <v>423548640044.8013</v>
      </c>
      <c r="AO587">
        <v>450191648373.64056</v>
      </c>
      <c r="AP587">
        <v>482308853811.9285</v>
      </c>
      <c r="AQ587">
        <v>497567639455.5888</v>
      </c>
      <c r="AR587">
        <v>510608968177.39886</v>
      </c>
      <c r="AS587">
        <v>533592933118.99506</v>
      </c>
      <c r="AT587">
        <v>570470726419.7433</v>
      </c>
      <c r="AU587">
        <v>610950091222.071</v>
      </c>
      <c r="AV587">
        <v>652746520070.8541</v>
      </c>
      <c r="AW587">
        <v>675155766155.8153</v>
      </c>
      <c r="AX587">
        <v>689226799495.7632</v>
      </c>
      <c r="AY587">
        <v>667555109276.8169</v>
      </c>
      <c r="AZ587">
        <v>700946274847.3126</v>
      </c>
    </row>
    <row r="588" spans="1:52" ht="14.25">
      <c r="A588" t="s">
        <v>420</v>
      </c>
      <c r="B588" t="s">
        <v>715</v>
      </c>
      <c r="L588">
        <v>7.454723881227614</v>
      </c>
      <c r="M588">
        <v>7.436736992581808</v>
      </c>
      <c r="N588">
        <v>7.436736992581808</v>
      </c>
      <c r="O588">
        <v>7.436736992581808</v>
      </c>
      <c r="P588">
        <v>7.436736992581808</v>
      </c>
      <c r="Q588">
        <v>7.418750103936002</v>
      </c>
      <c r="R588">
        <v>7.036641414330039</v>
      </c>
      <c r="S588">
        <v>7.036641414330039</v>
      </c>
      <c r="T588">
        <v>7.036641414330039</v>
      </c>
      <c r="U588">
        <v>7.036641414330039</v>
      </c>
      <c r="V588">
        <v>6.654532724724074</v>
      </c>
      <c r="W588">
        <v>6.430429063076396</v>
      </c>
      <c r="X588">
        <v>6.642656195301145</v>
      </c>
      <c r="Y588">
        <v>6.628008185976459</v>
      </c>
      <c r="Z588">
        <v>6.480899942680864</v>
      </c>
      <c r="AA588">
        <v>4.488343630071127</v>
      </c>
      <c r="AB588">
        <v>6.751399303631097</v>
      </c>
      <c r="AC588">
        <v>4.556655472435949</v>
      </c>
      <c r="AD588">
        <v>4.671428632952165</v>
      </c>
      <c r="AE588">
        <v>4.680166578524632</v>
      </c>
      <c r="AF588">
        <v>4.747492755126808</v>
      </c>
      <c r="AG588">
        <v>5.087796111177432</v>
      </c>
      <c r="AH588">
        <v>5.428099467228057</v>
      </c>
      <c r="AI588">
        <v>5.2620843575476455</v>
      </c>
      <c r="AJ588">
        <v>5.355871854650945</v>
      </c>
      <c r="AK588">
        <v>4.789323805291977</v>
      </c>
      <c r="AL588">
        <v>4.789323805291977</v>
      </c>
      <c r="AM588">
        <v>4.789323805291977</v>
      </c>
      <c r="AN588">
        <v>4.789323805291977</v>
      </c>
      <c r="AO588">
        <v>4.789323805291977</v>
      </c>
      <c r="AP588">
        <v>4.789323805291977</v>
      </c>
      <c r="AQ588">
        <v>4.789323805291977</v>
      </c>
      <c r="AR588">
        <v>4.789323805291977</v>
      </c>
      <c r="AS588">
        <v>4.789323805291977</v>
      </c>
      <c r="AT588">
        <v>4.789323805291977</v>
      </c>
      <c r="AU588">
        <v>4.789323805291977</v>
      </c>
      <c r="AV588">
        <v>4.789323805291977</v>
      </c>
      <c r="AW588">
        <v>4.789323805291977</v>
      </c>
      <c r="AX588">
        <v>4.789323805291977</v>
      </c>
      <c r="AY588">
        <v>4.789323805291977</v>
      </c>
      <c r="AZ588">
        <v>4.789323805291977</v>
      </c>
    </row>
    <row r="589" spans="1:52" ht="14.25">
      <c r="A589" t="s">
        <v>104</v>
      </c>
      <c r="B589" t="s">
        <v>1825</v>
      </c>
      <c r="L589">
        <v>7042018522.826526</v>
      </c>
      <c r="M589">
        <v>7441759754.40555</v>
      </c>
      <c r="N589">
        <v>8133582293.824837</v>
      </c>
      <c r="O589">
        <v>8970921068.541458</v>
      </c>
      <c r="P589">
        <v>9433068672.724955</v>
      </c>
      <c r="Q589">
        <v>9893430563.908659</v>
      </c>
      <c r="R589">
        <v>10952061082.220367</v>
      </c>
      <c r="S589">
        <v>11976391471.24048</v>
      </c>
      <c r="T589">
        <v>13213580736.879194</v>
      </c>
      <c r="U589">
        <v>14345826659.362602</v>
      </c>
      <c r="V589">
        <v>15081389240.084133</v>
      </c>
      <c r="W589">
        <v>15832795664.134415</v>
      </c>
      <c r="X589">
        <v>15941967929.280718</v>
      </c>
      <c r="Y589">
        <v>16704594019.45008</v>
      </c>
      <c r="Z589">
        <v>17873209720.454857</v>
      </c>
      <c r="AA589">
        <v>18480959551.857605</v>
      </c>
      <c r="AB589">
        <v>18909294771.978798</v>
      </c>
      <c r="AC589">
        <v>20295496855.474525</v>
      </c>
      <c r="AD589">
        <v>21907681965.070377</v>
      </c>
      <c r="AE589">
        <v>23025377615.255592</v>
      </c>
      <c r="AF589">
        <v>23567671711.06166</v>
      </c>
      <c r="AG589">
        <v>24357271925.836662</v>
      </c>
      <c r="AH589">
        <v>24964458646.054108</v>
      </c>
      <c r="AI589">
        <v>27041352720.263306</v>
      </c>
      <c r="AJ589">
        <v>27929996818.998142</v>
      </c>
      <c r="AK589">
        <v>28570737103.63636</v>
      </c>
      <c r="AL589">
        <v>29701218220.878044</v>
      </c>
      <c r="AM589">
        <v>31118521149.274387</v>
      </c>
      <c r="AN589">
        <v>31171244806.44906</v>
      </c>
      <c r="AO589">
        <v>32088432642.1507</v>
      </c>
      <c r="AP589">
        <v>32689921971.432922</v>
      </c>
      <c r="AQ589">
        <v>32685867206.020546</v>
      </c>
      <c r="AR589">
        <v>33510290743.25023</v>
      </c>
      <c r="AS589">
        <v>34444935944.63795</v>
      </c>
      <c r="AT589">
        <v>36018149408.264496</v>
      </c>
      <c r="AU589">
        <v>37431483400.52804</v>
      </c>
      <c r="AV589">
        <v>38093994442.845116</v>
      </c>
      <c r="AW589">
        <v>39689890051.450874</v>
      </c>
      <c r="AX589">
        <v>39681513923.099396</v>
      </c>
      <c r="AY589">
        <v>39817323505.75358</v>
      </c>
      <c r="AZ589">
        <v>41400579288.0703</v>
      </c>
    </row>
    <row r="590" spans="1:52" ht="14.25">
      <c r="A590" t="s">
        <v>910</v>
      </c>
      <c r="B590" t="s">
        <v>694</v>
      </c>
      <c r="L590">
        <v>0.6874957066119814</v>
      </c>
      <c r="M590">
        <v>0.670610052663382</v>
      </c>
      <c r="N590">
        <v>0.6641827775457159</v>
      </c>
      <c r="O590">
        <v>0.6529529855550955</v>
      </c>
      <c r="P590">
        <v>0.632412756283518</v>
      </c>
      <c r="Q590">
        <v>0.6106678948156694</v>
      </c>
      <c r="R590">
        <v>0.6076039435351105</v>
      </c>
      <c r="S590">
        <v>0.5950706286018325</v>
      </c>
      <c r="T590">
        <v>0.5817116767281177</v>
      </c>
      <c r="U590">
        <v>0.5673875438760719</v>
      </c>
      <c r="V590">
        <v>0.5471408083037343</v>
      </c>
      <c r="W590">
        <v>0.5107023954626931</v>
      </c>
      <c r="X590">
        <v>0.48909243532077673</v>
      </c>
      <c r="Y590">
        <v>0.4780663390604453</v>
      </c>
      <c r="Z590">
        <v>0.45767719247298105</v>
      </c>
      <c r="AA590">
        <v>0.4432947841654498</v>
      </c>
      <c r="AB590">
        <v>0.43222233129851645</v>
      </c>
      <c r="AC590">
        <v>0.43331262768424195</v>
      </c>
      <c r="AD590">
        <v>0.43010212747507415</v>
      </c>
      <c r="AE590">
        <v>0.42565492689125584</v>
      </c>
      <c r="AF590">
        <v>0.41310555146470923</v>
      </c>
      <c r="AG590">
        <v>0.41330446313333213</v>
      </c>
      <c r="AH590">
        <v>0.4019653277630842</v>
      </c>
      <c r="AI590">
        <v>0.4154009051148795</v>
      </c>
      <c r="AJ590">
        <v>0.4021134616458599</v>
      </c>
      <c r="AK590">
        <v>0.3894327963420754</v>
      </c>
      <c r="AL590">
        <v>0.3812932399722456</v>
      </c>
      <c r="AM590">
        <v>0.37418709220776536</v>
      </c>
      <c r="AN590">
        <v>0.35247235069936517</v>
      </c>
      <c r="AO590">
        <v>0.34136993629879786</v>
      </c>
      <c r="AP590">
        <v>0.3246107141793647</v>
      </c>
      <c r="AQ590">
        <v>0.314616927414507</v>
      </c>
      <c r="AR590">
        <v>0.31431416833858805</v>
      </c>
      <c r="AS590">
        <v>0.3091644237623791</v>
      </c>
      <c r="AT590">
        <v>0.30238638442709437</v>
      </c>
      <c r="AU590">
        <v>0.2934306698587233</v>
      </c>
      <c r="AV590">
        <v>0.2795027913806028</v>
      </c>
      <c r="AW590">
        <v>0.2815464886497994</v>
      </c>
      <c r="AX590">
        <v>0.2757403214746777</v>
      </c>
      <c r="AY590">
        <v>0.285666385709648</v>
      </c>
      <c r="AZ590">
        <v>0.28287585946644006</v>
      </c>
    </row>
    <row r="591" spans="1:52" ht="14.25">
      <c r="A591" t="s">
        <v>2989</v>
      </c>
      <c r="B591" t="s">
        <v>2312</v>
      </c>
      <c r="L591">
        <v>0</v>
      </c>
      <c r="M591">
        <v>0</v>
      </c>
      <c r="N591">
        <v>0</v>
      </c>
      <c r="O591">
        <v>0</v>
      </c>
      <c r="P591">
        <v>0</v>
      </c>
      <c r="Q591">
        <v>0</v>
      </c>
      <c r="R591">
        <v>0</v>
      </c>
      <c r="S591">
        <v>0</v>
      </c>
      <c r="T591">
        <v>0</v>
      </c>
      <c r="U591">
        <v>0</v>
      </c>
      <c r="V591">
        <v>0</v>
      </c>
      <c r="W591">
        <v>0</v>
      </c>
      <c r="X591">
        <v>0</v>
      </c>
      <c r="Y591">
        <v>0</v>
      </c>
      <c r="Z591">
        <v>0</v>
      </c>
      <c r="AA591">
        <v>0</v>
      </c>
      <c r="AB591">
        <v>0</v>
      </c>
      <c r="AC591">
        <v>0</v>
      </c>
      <c r="AD591">
        <v>0</v>
      </c>
      <c r="AE591">
        <v>0</v>
      </c>
      <c r="AF591">
        <v>0</v>
      </c>
      <c r="AG591">
        <v>0</v>
      </c>
      <c r="AH591">
        <v>0</v>
      </c>
      <c r="AI591">
        <v>0</v>
      </c>
      <c r="AJ591">
        <v>0</v>
      </c>
      <c r="AK591">
        <v>0</v>
      </c>
      <c r="AL591">
        <v>0</v>
      </c>
      <c r="AM591">
        <v>0</v>
      </c>
      <c r="AN591">
        <v>0</v>
      </c>
      <c r="AO591">
        <v>0</v>
      </c>
      <c r="AP591">
        <v>0</v>
      </c>
      <c r="AQ591">
        <v>0</v>
      </c>
      <c r="AR591">
        <v>0</v>
      </c>
      <c r="AS591">
        <v>0</v>
      </c>
      <c r="AT591">
        <v>0</v>
      </c>
      <c r="AU591">
        <v>0</v>
      </c>
      <c r="AV591">
        <v>0</v>
      </c>
      <c r="AW591">
        <v>0</v>
      </c>
      <c r="AX591">
        <v>0</v>
      </c>
      <c r="AY591">
        <v>0</v>
      </c>
      <c r="AZ591">
        <v>0</v>
      </c>
    </row>
    <row r="592" spans="1:52" ht="14.25">
      <c r="A592" t="s">
        <v>1939</v>
      </c>
      <c r="B592" t="s">
        <v>3264</v>
      </c>
      <c r="L592">
        <v>0</v>
      </c>
      <c r="M592">
        <v>0</v>
      </c>
      <c r="N592">
        <v>0</v>
      </c>
      <c r="O592">
        <v>0</v>
      </c>
      <c r="P592">
        <v>0</v>
      </c>
      <c r="Q592">
        <v>0</v>
      </c>
      <c r="R592">
        <v>0</v>
      </c>
      <c r="S592">
        <v>0</v>
      </c>
      <c r="T592">
        <v>0</v>
      </c>
      <c r="U592">
        <v>0</v>
      </c>
      <c r="V592">
        <v>0</v>
      </c>
      <c r="W592">
        <v>0</v>
      </c>
      <c r="X592">
        <v>0</v>
      </c>
      <c r="Y592">
        <v>0</v>
      </c>
      <c r="Z592">
        <v>0</v>
      </c>
      <c r="AA592">
        <v>0</v>
      </c>
      <c r="AB592">
        <v>0</v>
      </c>
      <c r="AC592">
        <v>0</v>
      </c>
      <c r="AD592">
        <v>0</v>
      </c>
      <c r="AE592">
        <v>0</v>
      </c>
      <c r="AF592">
        <v>0</v>
      </c>
      <c r="AG592">
        <v>0</v>
      </c>
      <c r="AH592">
        <v>0</v>
      </c>
      <c r="AI592">
        <v>0</v>
      </c>
      <c r="AJ592">
        <v>0</v>
      </c>
      <c r="AK592">
        <v>0</v>
      </c>
      <c r="AL592">
        <v>0</v>
      </c>
      <c r="AM592">
        <v>0</v>
      </c>
      <c r="AN592">
        <v>0</v>
      </c>
      <c r="AO592">
        <v>0</v>
      </c>
      <c r="AP592">
        <v>0</v>
      </c>
      <c r="AQ592">
        <v>0</v>
      </c>
      <c r="AR592">
        <v>0</v>
      </c>
      <c r="AS592">
        <v>0</v>
      </c>
      <c r="AT592">
        <v>0</v>
      </c>
      <c r="AU592">
        <v>0</v>
      </c>
      <c r="AV592">
        <v>0</v>
      </c>
      <c r="AW592">
        <v>0</v>
      </c>
      <c r="AX592">
        <v>0</v>
      </c>
      <c r="AY592">
        <v>0</v>
      </c>
      <c r="AZ592">
        <v>0</v>
      </c>
    </row>
    <row r="593" spans="1:52" ht="14.25">
      <c r="A593" t="s">
        <v>1945</v>
      </c>
      <c r="B593" t="s">
        <v>2879</v>
      </c>
      <c r="L593">
        <v>94800000000</v>
      </c>
      <c r="M593">
        <v>104100000000</v>
      </c>
      <c r="N593">
        <v>114300000000</v>
      </c>
      <c r="O593">
        <v>127900000000.00002</v>
      </c>
      <c r="P593">
        <v>150200000000</v>
      </c>
      <c r="Q593">
        <v>176000000000</v>
      </c>
      <c r="R593">
        <v>192700000000</v>
      </c>
      <c r="S593">
        <v>215200000000</v>
      </c>
      <c r="T593">
        <v>243600000000</v>
      </c>
      <c r="U593">
        <v>280200000000</v>
      </c>
      <c r="V593">
        <v>323500000000</v>
      </c>
      <c r="W593">
        <v>370300000000</v>
      </c>
      <c r="X593">
        <v>408000000000</v>
      </c>
      <c r="Y593">
        <v>423400000000</v>
      </c>
      <c r="Z593">
        <v>443900000000</v>
      </c>
      <c r="AA593">
        <v>472800000000</v>
      </c>
      <c r="AB593">
        <v>503400000000</v>
      </c>
      <c r="AC593">
        <v>533800000000</v>
      </c>
      <c r="AD593">
        <v>571300000000</v>
      </c>
      <c r="AE593">
        <v>608900000000</v>
      </c>
      <c r="AF593">
        <v>645500000000</v>
      </c>
      <c r="AG593">
        <v>675400000000</v>
      </c>
      <c r="AH593">
        <v>693500000000</v>
      </c>
      <c r="AI593">
        <v>725000000000</v>
      </c>
      <c r="AJ593">
        <v>764500000000</v>
      </c>
      <c r="AK593">
        <v>814100000000</v>
      </c>
      <c r="AL593">
        <v>857900000000</v>
      </c>
      <c r="AM593">
        <v>910300000000</v>
      </c>
      <c r="AN593">
        <v>968000000000</v>
      </c>
      <c r="AO593">
        <v>1041900000000</v>
      </c>
      <c r="AP593">
        <v>1131600000000</v>
      </c>
      <c r="AQ593">
        <v>1203900000000</v>
      </c>
      <c r="AR593">
        <v>1252800000000</v>
      </c>
      <c r="AS593">
        <v>1301100000000</v>
      </c>
      <c r="AT593">
        <v>1377300000000</v>
      </c>
      <c r="AU593">
        <v>1482700000000</v>
      </c>
      <c r="AV593">
        <v>1597900000000</v>
      </c>
      <c r="AW593">
        <v>1700700000000</v>
      </c>
      <c r="AX593">
        <v>1777100000000</v>
      </c>
      <c r="AY593">
        <v>1786000000000</v>
      </c>
      <c r="AZ593">
        <v>2048719965349.0798</v>
      </c>
    </row>
    <row r="594" spans="1:52" ht="14.25">
      <c r="A594" t="s">
        <v>1888</v>
      </c>
      <c r="B594" t="s">
        <v>23</v>
      </c>
      <c r="L594">
        <v>9.255101044615834</v>
      </c>
      <c r="M594">
        <v>9.380913760475803</v>
      </c>
      <c r="N594">
        <v>9.333659970602644</v>
      </c>
      <c r="O594">
        <v>9.309265594293619</v>
      </c>
      <c r="P594">
        <v>10.069723786537946</v>
      </c>
      <c r="Q594">
        <v>10.86352694278131</v>
      </c>
      <c r="R594">
        <v>10.690707350901524</v>
      </c>
      <c r="S594">
        <v>10.692636390738349</v>
      </c>
      <c r="T594">
        <v>10.724191063174114</v>
      </c>
      <c r="U594">
        <v>11.082107261509256</v>
      </c>
      <c r="V594">
        <v>11.736322739805544</v>
      </c>
      <c r="W594">
        <v>11.94439068447197</v>
      </c>
      <c r="X594">
        <v>12.517257248044178</v>
      </c>
      <c r="Y594">
        <v>12.11722282639803</v>
      </c>
      <c r="Z594">
        <v>11.366895421489296</v>
      </c>
      <c r="AA594">
        <v>11.340849124490285</v>
      </c>
      <c r="AB594">
        <v>11.506548721113626</v>
      </c>
      <c r="AC594">
        <v>11.396729151543617</v>
      </c>
      <c r="AD594">
        <v>11.216035809643474</v>
      </c>
      <c r="AE594">
        <v>11.256331570969055</v>
      </c>
      <c r="AF594">
        <v>11.314636283961438</v>
      </c>
      <c r="AG594">
        <v>11.460472061493562</v>
      </c>
      <c r="AH594">
        <v>11.166392941100698</v>
      </c>
      <c r="AI594">
        <v>11.13722598583652</v>
      </c>
      <c r="AJ594">
        <v>11.006651501626882</v>
      </c>
      <c r="AK594">
        <v>11.096571934846317</v>
      </c>
      <c r="AL594">
        <v>11.013402485365102</v>
      </c>
      <c r="AM594">
        <v>10.945973569977033</v>
      </c>
      <c r="AN594">
        <v>10.945768691483106</v>
      </c>
      <c r="AO594">
        <v>11.08416046979223</v>
      </c>
      <c r="AP594">
        <v>11.236780696092548</v>
      </c>
      <c r="AQ594">
        <v>11.588106765744866</v>
      </c>
      <c r="AR594">
        <v>11.750801958466992</v>
      </c>
      <c r="AS594">
        <v>11.678170410993332</v>
      </c>
      <c r="AT594">
        <v>11.562969617086297</v>
      </c>
      <c r="AU594">
        <v>11.623094108885667</v>
      </c>
      <c r="AV594">
        <v>11.72409238986881</v>
      </c>
      <c r="AW594">
        <v>12.064183413609891</v>
      </c>
      <c r="AX594">
        <v>12.34877596258747</v>
      </c>
      <c r="AY594">
        <v>12.813522355507088</v>
      </c>
      <c r="AZ594">
        <v>13.998195942421765</v>
      </c>
    </row>
    <row r="595" spans="1:52" ht="14.25">
      <c r="A595" t="s">
        <v>287</v>
      </c>
      <c r="B595" t="s">
        <v>1028</v>
      </c>
      <c r="L595">
        <v>1165512469.2620041</v>
      </c>
      <c r="M595">
        <v>713105297.2220491</v>
      </c>
      <c r="N595">
        <v>723909957.9300338</v>
      </c>
      <c r="O595">
        <v>1559023886.8435187</v>
      </c>
      <c r="P595">
        <v>2746985873.2517095</v>
      </c>
      <c r="Q595">
        <v>2012665416.8282254</v>
      </c>
      <c r="R595">
        <v>1360179745.9616854</v>
      </c>
      <c r="S595">
        <v>1061720925.5677394</v>
      </c>
      <c r="T595">
        <v>876658453.2610582</v>
      </c>
      <c r="U595">
        <v>1751035518.3244927</v>
      </c>
      <c r="V595">
        <v>2277050630.268738</v>
      </c>
      <c r="W595">
        <v>1860396934.3678844</v>
      </c>
      <c r="X595">
        <v>974894139.440063</v>
      </c>
      <c r="Y595">
        <v>1086773068.559746</v>
      </c>
      <c r="Z595">
        <v>927139081.1421412</v>
      </c>
      <c r="AA595">
        <v>838119046.1261847</v>
      </c>
      <c r="AB595">
        <v>610297708.2158175</v>
      </c>
      <c r="AC595">
        <v>1004335478.6303358</v>
      </c>
      <c r="AD595">
        <v>4412466216.607912</v>
      </c>
      <c r="AE595">
        <v>2143720941.532994</v>
      </c>
      <c r="AF595">
        <v>2000389489.1283581</v>
      </c>
      <c r="AG595">
        <v>1479006335.1345463</v>
      </c>
      <c r="AH595">
        <v>1436992507.1130333</v>
      </c>
      <c r="AI595">
        <v>796072603.0119478</v>
      </c>
      <c r="AJ595">
        <v>1355264982.1870186</v>
      </c>
      <c r="AK595">
        <v>1910945911.359791</v>
      </c>
      <c r="AL595">
        <v>1399143567.8253226</v>
      </c>
      <c r="AM595">
        <v>1610494793.4295495</v>
      </c>
      <c r="AN595">
        <v>925997635.7977064</v>
      </c>
      <c r="AO595">
        <v>782631034.245517</v>
      </c>
      <c r="AP595">
        <v>951241392.8011527</v>
      </c>
      <c r="AQ595">
        <v>706897009.5882148</v>
      </c>
      <c r="AR595">
        <v>628246385.6760001</v>
      </c>
      <c r="AS595">
        <v>802060379.8056893</v>
      </c>
      <c r="AT595">
        <v>1781549759.08448</v>
      </c>
      <c r="AU595">
        <v>2545911451.1394176</v>
      </c>
      <c r="AV595">
        <v>7133762336.690027</v>
      </c>
      <c r="AW595">
        <v>8598328150.077003</v>
      </c>
      <c r="AX595">
        <v>15437804498.935055</v>
      </c>
      <c r="AY595">
        <v>8213028538.018827</v>
      </c>
      <c r="AZ595">
        <v>13078467725.732426</v>
      </c>
    </row>
    <row r="596" spans="1:52" ht="14.25">
      <c r="A596" t="s">
        <v>212</v>
      </c>
      <c r="B596" t="s">
        <v>835</v>
      </c>
      <c r="L596">
        <v>0.11378624126349743</v>
      </c>
      <c r="M596">
        <v>0.06426108833216627</v>
      </c>
      <c r="N596">
        <v>0.05911399297158532</v>
      </c>
      <c r="O596">
        <v>0.11347433487470113</v>
      </c>
      <c r="P596">
        <v>0.1841637083166874</v>
      </c>
      <c r="Q596">
        <v>0.1242309374006682</v>
      </c>
      <c r="R596">
        <v>0.07546073486611292</v>
      </c>
      <c r="S596">
        <v>0.052753697981106</v>
      </c>
      <c r="T596">
        <v>0.0385938126022918</v>
      </c>
      <c r="U596">
        <v>0.06925468748317089</v>
      </c>
      <c r="V596">
        <v>0.08260958606402329</v>
      </c>
      <c r="W596">
        <v>0.06000893279039689</v>
      </c>
      <c r="X596">
        <v>0.02990931552201451</v>
      </c>
      <c r="Y596">
        <v>0.031102199890096334</v>
      </c>
      <c r="Z596">
        <v>0.02374114209623428</v>
      </c>
      <c r="AA596">
        <v>0.020103599091537173</v>
      </c>
      <c r="AB596">
        <v>0.013949980758778886</v>
      </c>
      <c r="AC596">
        <v>0.02144274902067415</v>
      </c>
      <c r="AD596">
        <v>0.0866276546373471</v>
      </c>
      <c r="AE596">
        <v>0.03962955118003834</v>
      </c>
      <c r="AF596">
        <v>0.03506379472617631</v>
      </c>
      <c r="AG596">
        <v>0.025096403290763177</v>
      </c>
      <c r="AH596">
        <v>0.023137740429475948</v>
      </c>
      <c r="AI596">
        <v>0.012229021352934048</v>
      </c>
      <c r="AJ596">
        <v>0.019512006999726723</v>
      </c>
      <c r="AK596">
        <v>0.02604710572288954</v>
      </c>
      <c r="AL596">
        <v>0.017961686964995924</v>
      </c>
      <c r="AM596">
        <v>0.019365520645353695</v>
      </c>
      <c r="AN596">
        <v>0.010470822242047428</v>
      </c>
      <c r="AO596">
        <v>0.008325950640384654</v>
      </c>
      <c r="AP596">
        <v>0.009445820890731867</v>
      </c>
      <c r="AQ596">
        <v>0.006804217974494564</v>
      </c>
      <c r="AR596">
        <v>0.005892719395914234</v>
      </c>
      <c r="AS596">
        <v>0.007198983779322783</v>
      </c>
      <c r="AT596">
        <v>0.014956803699717747</v>
      </c>
      <c r="AU596">
        <v>0.01995775840661167</v>
      </c>
      <c r="AV596">
        <v>0.05234175400383021</v>
      </c>
      <c r="AW596">
        <v>0.060993595491817494</v>
      </c>
      <c r="AX596">
        <v>0.10727476738032406</v>
      </c>
      <c r="AY596">
        <v>0.05892375407520826</v>
      </c>
      <c r="AZ596">
        <v>0.08936065296764345</v>
      </c>
    </row>
    <row r="597" spans="1:52" ht="14.25">
      <c r="A597" t="s">
        <v>1669</v>
      </c>
      <c r="B597" t="s">
        <v>2822</v>
      </c>
      <c r="L597">
        <v>3506478691.9277515</v>
      </c>
      <c r="M597">
        <v>7547777810.470661</v>
      </c>
      <c r="N597">
        <v>8337979189.043087</v>
      </c>
      <c r="O597">
        <v>12055411971.901272</v>
      </c>
      <c r="P597">
        <v>39707308529.70727</v>
      </c>
      <c r="Q597">
        <v>37862001044.022934</v>
      </c>
      <c r="R597">
        <v>41317815651.48814</v>
      </c>
      <c r="S597">
        <v>45635259004.61443</v>
      </c>
      <c r="T597">
        <v>51970598748.42451</v>
      </c>
      <c r="U597">
        <v>104297230762.73392</v>
      </c>
      <c r="V597">
        <v>121236650232.03322</v>
      </c>
      <c r="W597">
        <v>120411945145.037</v>
      </c>
      <c r="X597">
        <v>104429456838.96538</v>
      </c>
      <c r="Y597">
        <v>83117255739.91072</v>
      </c>
      <c r="Z597">
        <v>83225080978.73703</v>
      </c>
      <c r="AA597">
        <v>71124875868.31271</v>
      </c>
      <c r="AB597">
        <v>31860140413.731228</v>
      </c>
      <c r="AC597">
        <v>33681352838.888924</v>
      </c>
      <c r="AD597">
        <v>22638549633.708492</v>
      </c>
      <c r="AE597">
        <v>26567493428.689095</v>
      </c>
      <c r="AF597">
        <v>43829798236.30764</v>
      </c>
      <c r="AG597">
        <v>36484562727.61149</v>
      </c>
      <c r="AH597">
        <v>30433019997.088737</v>
      </c>
      <c r="AI597">
        <v>31128604490.612717</v>
      </c>
      <c r="AJ597">
        <v>27045219172.30468</v>
      </c>
      <c r="AK597">
        <v>29141179808.861015</v>
      </c>
      <c r="AL597">
        <v>43553683984.39472</v>
      </c>
      <c r="AM597">
        <v>38295407673.95243</v>
      </c>
      <c r="AN597">
        <v>16914741011.47419</v>
      </c>
      <c r="AO597">
        <v>15476745221.761045</v>
      </c>
      <c r="AP597">
        <v>65301443710.68625</v>
      </c>
      <c r="AQ597">
        <v>56281140923.657486</v>
      </c>
      <c r="AR597">
        <v>38829974224.16055</v>
      </c>
      <c r="AS597">
        <v>67583837335.25486</v>
      </c>
      <c r="AT597">
        <v>93015006094.9942</v>
      </c>
      <c r="AU597">
        <v>136714020940.22925</v>
      </c>
      <c r="AV597">
        <v>143855593264.8169</v>
      </c>
      <c r="AW597">
        <v>154668000383.3737</v>
      </c>
      <c r="AX597">
        <v>260980838523.2944</v>
      </c>
      <c r="AY597">
        <v>91046613207.694</v>
      </c>
      <c r="AZ597">
        <v>120508919181.20888</v>
      </c>
    </row>
    <row r="598" spans="1:52" ht="14.25">
      <c r="A598" t="s">
        <v>2730</v>
      </c>
      <c r="B598" t="s">
        <v>1266</v>
      </c>
      <c r="L598">
        <v>0.34232926798084073</v>
      </c>
      <c r="M598">
        <v>0.680163810982307</v>
      </c>
      <c r="N598">
        <v>0.6808736884732228</v>
      </c>
      <c r="O598">
        <v>0.8774592016814375</v>
      </c>
      <c r="P598">
        <v>2.6620614460785244</v>
      </c>
      <c r="Q598">
        <v>2.3370162980077116</v>
      </c>
      <c r="R598">
        <v>2.292250521580479</v>
      </c>
      <c r="S598">
        <v>2.2674778398397315</v>
      </c>
      <c r="T598">
        <v>2.2879418335207795</v>
      </c>
      <c r="U598">
        <v>4.125028902180585</v>
      </c>
      <c r="V598">
        <v>4.398369258164026</v>
      </c>
      <c r="W598">
        <v>3.884005713987388</v>
      </c>
      <c r="X598">
        <v>3.203848959624647</v>
      </c>
      <c r="Y598">
        <v>2.378720615302808</v>
      </c>
      <c r="Z598">
        <v>2.1311349221227345</v>
      </c>
      <c r="AA598">
        <v>1.7060416375224925</v>
      </c>
      <c r="AB598">
        <v>0.7282484265636067</v>
      </c>
      <c r="AC598">
        <v>0.7191031393075905</v>
      </c>
      <c r="AD598">
        <v>0.44445087234389213</v>
      </c>
      <c r="AE598">
        <v>0.49113567916384615</v>
      </c>
      <c r="AF598">
        <v>0.7682699077354538</v>
      </c>
      <c r="AG598">
        <v>0.6190854483500159</v>
      </c>
      <c r="AH598">
        <v>0.49001738957731517</v>
      </c>
      <c r="AI598">
        <v>0.47818800391128186</v>
      </c>
      <c r="AJ598">
        <v>0.38937515005189727</v>
      </c>
      <c r="AK598">
        <v>0.39720820294228876</v>
      </c>
      <c r="AL598">
        <v>0.559126065322927</v>
      </c>
      <c r="AM598">
        <v>0.46048612572841807</v>
      </c>
      <c r="AN598">
        <v>0.1912653332520036</v>
      </c>
      <c r="AO598">
        <v>0.1646479773376424</v>
      </c>
      <c r="AP598">
        <v>0.64844291455922</v>
      </c>
      <c r="AQ598">
        <v>0.5417325940038837</v>
      </c>
      <c r="AR598">
        <v>0.3642108374524973</v>
      </c>
      <c r="AS598">
        <v>0.6066063864652675</v>
      </c>
      <c r="AT598">
        <v>0.7808971824653412</v>
      </c>
      <c r="AU598">
        <v>1.0717204636085857</v>
      </c>
      <c r="AV598">
        <v>1.0554955042468883</v>
      </c>
      <c r="AW598">
        <v>1.0971618303294557</v>
      </c>
      <c r="AX598">
        <v>1.813512973638163</v>
      </c>
      <c r="AY598">
        <v>0.6532070625587872</v>
      </c>
      <c r="AZ598">
        <v>0.8233958237531012</v>
      </c>
    </row>
    <row r="599" spans="1:52" ht="14.25">
      <c r="A599" t="s">
        <v>146</v>
      </c>
      <c r="B599" t="s">
        <v>347</v>
      </c>
      <c r="AF599">
        <v>10749606527.950943</v>
      </c>
      <c r="AG599">
        <v>10585807287.218708</v>
      </c>
      <c r="AH599">
        <v>11024988298.426214</v>
      </c>
      <c r="AI599">
        <v>11332257250.74576</v>
      </c>
      <c r="AJ599">
        <v>11769970426.799849</v>
      </c>
      <c r="AK599">
        <v>11220154385.868729</v>
      </c>
      <c r="AL599">
        <v>11423973779.887964</v>
      </c>
      <c r="AM599">
        <v>11814982166.772352</v>
      </c>
      <c r="AN599">
        <v>11939098385.691881</v>
      </c>
      <c r="AO599">
        <v>11973005689.577316</v>
      </c>
      <c r="AP599">
        <v>12118129954.417498</v>
      </c>
      <c r="AQ599">
        <v>13664554219.354027</v>
      </c>
      <c r="AR599">
        <v>12227658747.310154</v>
      </c>
      <c r="AS599">
        <v>11309667935.132607</v>
      </c>
      <c r="AT599">
        <v>11870627823.524086</v>
      </c>
      <c r="AU599">
        <v>11904010363.25449</v>
      </c>
      <c r="AV599">
        <v>11179144818.230581</v>
      </c>
      <c r="AW599">
        <v>11153725222.937878</v>
      </c>
      <c r="AX599">
        <v>9569487724.94824</v>
      </c>
      <c r="AY599">
        <v>7746881599.211438</v>
      </c>
      <c r="AZ599">
        <v>8134381301.542424</v>
      </c>
    </row>
    <row r="600" spans="1:52" ht="14.25">
      <c r="A600" t="s">
        <v>2984</v>
      </c>
      <c r="B600" t="s">
        <v>2940</v>
      </c>
      <c r="AF600">
        <v>0.18842430373270716</v>
      </c>
      <c r="AG600">
        <v>0.17962444279467712</v>
      </c>
      <c r="AH600">
        <v>0.17751889186916261</v>
      </c>
      <c r="AI600">
        <v>0.1740826343878483</v>
      </c>
      <c r="AJ600">
        <v>0.169454496628176</v>
      </c>
      <c r="AK600">
        <v>0.1529360646884581</v>
      </c>
      <c r="AL600">
        <v>0.14665674463243253</v>
      </c>
      <c r="AM600">
        <v>0.1420701774439637</v>
      </c>
      <c r="AN600">
        <v>0.13500269557297798</v>
      </c>
      <c r="AO600">
        <v>0.12737375599290754</v>
      </c>
      <c r="AP600">
        <v>0.1203329522309468</v>
      </c>
      <c r="AQ600">
        <v>0.1315277956642445</v>
      </c>
      <c r="AR600">
        <v>0.11469092940242513</v>
      </c>
      <c r="AS600">
        <v>0.10151120547092896</v>
      </c>
      <c r="AT600">
        <v>0.0996585412467496</v>
      </c>
      <c r="AU600">
        <v>0.09331721368129572</v>
      </c>
      <c r="AV600">
        <v>0.08202348500447995</v>
      </c>
      <c r="AW600">
        <v>0.07912070725849911</v>
      </c>
      <c r="AX600">
        <v>0.06649679814986026</v>
      </c>
      <c r="AY600">
        <v>0.05557941800501807</v>
      </c>
      <c r="AZ600">
        <v>0.05557941800501807</v>
      </c>
    </row>
    <row r="601" spans="1:52" ht="14.25">
      <c r="A601" t="s">
        <v>3041</v>
      </c>
      <c r="B601" t="s">
        <v>2112</v>
      </c>
      <c r="L601">
        <v>0.4561155092443382</v>
      </c>
      <c r="M601">
        <v>0.7444248993144733</v>
      </c>
      <c r="N601">
        <v>0.7399876814448082</v>
      </c>
      <c r="O601">
        <v>0.9909335365561387</v>
      </c>
      <c r="P601">
        <v>2.8462251543952117</v>
      </c>
      <c r="Q601">
        <v>2.4612472354083796</v>
      </c>
      <c r="R601">
        <v>2.367711256446592</v>
      </c>
      <c r="S601">
        <v>2.3202315378208374</v>
      </c>
      <c r="T601">
        <v>2.3265356461230713</v>
      </c>
      <c r="U601">
        <v>4.194283589663756</v>
      </c>
      <c r="V601">
        <v>4.48097884422805</v>
      </c>
      <c r="W601">
        <v>3.944014646777785</v>
      </c>
      <c r="X601">
        <v>3.233758275146662</v>
      </c>
      <c r="Y601">
        <v>2.4098228151929044</v>
      </c>
      <c r="Z601">
        <v>2.1548760642189686</v>
      </c>
      <c r="AA601">
        <v>1.7261452366140297</v>
      </c>
      <c r="AB601">
        <v>0.7421984073223855</v>
      </c>
      <c r="AC601">
        <v>0.7405458883282646</v>
      </c>
      <c r="AD601">
        <v>0.5310785269812393</v>
      </c>
      <c r="AE601">
        <v>0.5307652303438845</v>
      </c>
      <c r="AF601">
        <v>0.80333370246163</v>
      </c>
      <c r="AG601">
        <v>0.644181851640779</v>
      </c>
      <c r="AH601">
        <v>0.5131551300067911</v>
      </c>
      <c r="AI601">
        <v>0.4904170252642159</v>
      </c>
      <c r="AJ601">
        <v>0.408887157051624</v>
      </c>
      <c r="AK601">
        <v>0.4232553086651783</v>
      </c>
      <c r="AL601">
        <v>0.5770877522879229</v>
      </c>
      <c r="AM601">
        <v>0.47985164637377176</v>
      </c>
      <c r="AN601">
        <v>0.20173615549405102</v>
      </c>
      <c r="AO601">
        <v>0.17297392797802705</v>
      </c>
      <c r="AP601">
        <v>0.6578887354499519</v>
      </c>
      <c r="AQ601">
        <v>0.5485368119783783</v>
      </c>
      <c r="AR601">
        <v>0.37010355684841156</v>
      </c>
      <c r="AS601">
        <v>0.6138053702445904</v>
      </c>
      <c r="AT601">
        <v>0.795853986165059</v>
      </c>
      <c r="AU601">
        <v>1.0916782220151975</v>
      </c>
      <c r="AV601">
        <v>1.1078372582507185</v>
      </c>
      <c r="AW601">
        <v>1.1581554258212732</v>
      </c>
      <c r="AX601">
        <v>1.920787741018487</v>
      </c>
      <c r="AY601">
        <v>0.7121308166339955</v>
      </c>
      <c r="AZ601">
        <v>0.9127564767207446</v>
      </c>
    </row>
    <row r="602" spans="1:52" ht="14.25">
      <c r="A602" t="s">
        <v>1459</v>
      </c>
      <c r="B602" t="s">
        <v>218</v>
      </c>
      <c r="L602">
        <v>18.01718246607439</v>
      </c>
      <c r="M602">
        <v>18.54194827430837</v>
      </c>
      <c r="N602">
        <v>19.29119712559203</v>
      </c>
      <c r="O602">
        <v>20.98333212024165</v>
      </c>
      <c r="P602">
        <v>19.682220434432825</v>
      </c>
      <c r="Q602">
        <v>17.956916239738288</v>
      </c>
      <c r="R602">
        <v>18.446047156726767</v>
      </c>
      <c r="S602">
        <v>19.19457418264931</v>
      </c>
      <c r="T602">
        <v>20.48910411622276</v>
      </c>
      <c r="U602">
        <v>20.57308970099668</v>
      </c>
      <c r="V602">
        <v>19.166303874619068</v>
      </c>
      <c r="W602">
        <v>20.39545835752532</v>
      </c>
      <c r="X602">
        <v>18.35404203098635</v>
      </c>
      <c r="Y602">
        <v>16.42722225402095</v>
      </c>
      <c r="Z602">
        <v>18.300471166649597</v>
      </c>
      <c r="AA602">
        <v>16.676900935476134</v>
      </c>
      <c r="AB602">
        <v>15.190564355756681</v>
      </c>
      <c r="AC602">
        <v>15.558627610060208</v>
      </c>
      <c r="AD602">
        <v>16.566416679754987</v>
      </c>
      <c r="AE602">
        <v>16.120456982290087</v>
      </c>
      <c r="AF602">
        <v>15.18737949167397</v>
      </c>
      <c r="AG602">
        <v>15.470127093479036</v>
      </c>
      <c r="AH602">
        <v>14.680804592148906</v>
      </c>
      <c r="AI602">
        <v>14.527385286572345</v>
      </c>
      <c r="AJ602">
        <v>15.703512914279132</v>
      </c>
      <c r="AK602">
        <v>16.377382948272338</v>
      </c>
      <c r="AL602">
        <v>17.19707173667454</v>
      </c>
      <c r="AM602">
        <v>18.248965285042626</v>
      </c>
      <c r="AN602">
        <v>18.369362024514903</v>
      </c>
      <c r="AO602">
        <v>17.835011010755434</v>
      </c>
      <c r="AP602">
        <v>17.551592274465023</v>
      </c>
      <c r="AQ602">
        <v>16.007544426369947</v>
      </c>
      <c r="AR602">
        <v>14.293701629241939</v>
      </c>
      <c r="AS602">
        <v>13.561287282453574</v>
      </c>
      <c r="AT602">
        <v>14.066953514729711</v>
      </c>
      <c r="AU602">
        <v>14.50600802728021</v>
      </c>
      <c r="AV602">
        <v>15.518772444457488</v>
      </c>
      <c r="AW602">
        <v>13.837885423243078</v>
      </c>
      <c r="AX602">
        <v>12.174463911221675</v>
      </c>
      <c r="AY602">
        <v>9.550332540205835</v>
      </c>
      <c r="AZ602">
        <v>10.874639841625624</v>
      </c>
    </row>
    <row r="603" spans="1:52" ht="14.25">
      <c r="A603" t="s">
        <v>1976</v>
      </c>
      <c r="B603" t="s">
        <v>2263</v>
      </c>
      <c r="L603">
        <v>89750000000</v>
      </c>
      <c r="M603">
        <v>101660000000</v>
      </c>
      <c r="N603">
        <v>121940000000</v>
      </c>
      <c r="O603">
        <v>160390000000</v>
      </c>
      <c r="P603">
        <v>143380000000</v>
      </c>
      <c r="Q603">
        <v>114920000000</v>
      </c>
      <c r="R603">
        <v>139790000000</v>
      </c>
      <c r="S603">
        <v>171110000000</v>
      </c>
      <c r="T603">
        <v>221810000000</v>
      </c>
      <c r="U603">
        <v>239970000000</v>
      </c>
      <c r="V603">
        <v>204800000000</v>
      </c>
      <c r="W603">
        <v>262000000000</v>
      </c>
      <c r="X603">
        <v>190250000000</v>
      </c>
      <c r="Y603">
        <v>150600000000</v>
      </c>
      <c r="Z603">
        <v>270770000000</v>
      </c>
      <c r="AA603">
        <v>222460000000</v>
      </c>
      <c r="AB603">
        <v>161171999999.99902</v>
      </c>
      <c r="AC603">
        <v>194935000000</v>
      </c>
      <c r="AD603">
        <v>272527000000</v>
      </c>
      <c r="AE603">
        <v>263120000000</v>
      </c>
      <c r="AF603">
        <v>220940000000</v>
      </c>
      <c r="AG603">
        <v>236301000000</v>
      </c>
      <c r="AH603">
        <v>218266050000</v>
      </c>
      <c r="AI603">
        <v>220689200000</v>
      </c>
      <c r="AJ603">
        <v>326234600000</v>
      </c>
      <c r="AK603">
        <v>387426700000</v>
      </c>
      <c r="AL603">
        <v>481683100000</v>
      </c>
      <c r="AM603">
        <v>607338700000</v>
      </c>
      <c r="AN603">
        <v>656512900000</v>
      </c>
      <c r="AO603">
        <v>634573200000</v>
      </c>
      <c r="AP603">
        <v>635933100000</v>
      </c>
      <c r="AQ603">
        <v>459139798000</v>
      </c>
      <c r="AR603">
        <v>271108705500</v>
      </c>
      <c r="AS603">
        <v>209803700000</v>
      </c>
      <c r="AT603">
        <v>298257034000</v>
      </c>
      <c r="AU603">
        <v>367758914000</v>
      </c>
      <c r="AV603">
        <v>517184534000</v>
      </c>
      <c r="AW603">
        <v>250040546000</v>
      </c>
      <c r="AX603">
        <v>-25085073000</v>
      </c>
      <c r="AY603">
        <v>-454836449215.94995</v>
      </c>
      <c r="AZ603">
        <v>-457151176688.1199</v>
      </c>
    </row>
    <row r="604" spans="1:52" ht="14.25">
      <c r="A604" t="s">
        <v>2393</v>
      </c>
      <c r="B604" t="s">
        <v>2784</v>
      </c>
      <c r="L604">
        <v>8.762081421458557</v>
      </c>
      <c r="M604">
        <v>9.161034513832568</v>
      </c>
      <c r="N604">
        <v>9.957537154989387</v>
      </c>
      <c r="O604">
        <v>11.67406652594803</v>
      </c>
      <c r="P604">
        <v>9.61249664789488</v>
      </c>
      <c r="Q604">
        <v>7.093389296956978</v>
      </c>
      <c r="R604">
        <v>7.755339805825242</v>
      </c>
      <c r="S604">
        <v>8.50193779191096</v>
      </c>
      <c r="T604">
        <v>9.764913053048645</v>
      </c>
      <c r="U604">
        <v>9.490982439487423</v>
      </c>
      <c r="V604">
        <v>7.429981134813524</v>
      </c>
      <c r="W604">
        <v>8.451067673053352</v>
      </c>
      <c r="X604">
        <v>5.836784782942171</v>
      </c>
      <c r="Y604">
        <v>4.30999942762292</v>
      </c>
      <c r="Z604">
        <v>6.933575745160301</v>
      </c>
      <c r="AA604">
        <v>5.336051810985849</v>
      </c>
      <c r="AB604">
        <v>3.684015634643055</v>
      </c>
      <c r="AC604">
        <v>4.161898458516591</v>
      </c>
      <c r="AD604">
        <v>5.350380870111513</v>
      </c>
      <c r="AE604">
        <v>4.864125411321032</v>
      </c>
      <c r="AF604">
        <v>3.872743207712533</v>
      </c>
      <c r="AG604">
        <v>4.009655031985474</v>
      </c>
      <c r="AH604">
        <v>3.514411651048208</v>
      </c>
      <c r="AI604">
        <v>3.3901593007358244</v>
      </c>
      <c r="AJ604">
        <v>4.69686141265225</v>
      </c>
      <c r="AK604">
        <v>5.280811013426021</v>
      </c>
      <c r="AL604">
        <v>6.183669251309439</v>
      </c>
      <c r="AM604">
        <v>7.302991715065593</v>
      </c>
      <c r="AN604">
        <v>7.423593333031796</v>
      </c>
      <c r="AO604">
        <v>6.750850540963203</v>
      </c>
      <c r="AP604">
        <v>6.314811578372474</v>
      </c>
      <c r="AQ604">
        <v>4.41943766062508</v>
      </c>
      <c r="AR604">
        <v>2.542899670774947</v>
      </c>
      <c r="AS604">
        <v>1.883116871460242</v>
      </c>
      <c r="AT604">
        <v>2.5039838976434137</v>
      </c>
      <c r="AU604">
        <v>2.882913918394543</v>
      </c>
      <c r="AV604">
        <v>3.794680054588678</v>
      </c>
      <c r="AW604">
        <v>1.7737020096331868</v>
      </c>
      <c r="AX604">
        <v>-0.17431205136579386</v>
      </c>
      <c r="AY604">
        <v>-3.263189815301253</v>
      </c>
      <c r="AZ604">
        <v>-3.12355610079614</v>
      </c>
    </row>
    <row r="605" spans="1:52" ht="14.25">
      <c r="A605" t="s">
        <v>402</v>
      </c>
      <c r="B605" t="s">
        <v>995</v>
      </c>
      <c r="L605">
        <v>924828008838.8103</v>
      </c>
      <c r="M605">
        <v>997339116892.3073</v>
      </c>
      <c r="N605">
        <v>1101238110853.0269</v>
      </c>
      <c r="O605">
        <v>1232385564141.2551</v>
      </c>
      <c r="P605">
        <v>1298945705597.041</v>
      </c>
      <c r="Q605">
        <v>1404225333539.149</v>
      </c>
      <c r="R605">
        <v>1567122004602.5503</v>
      </c>
      <c r="S605">
        <v>1750703020069.8179</v>
      </c>
      <c r="T605">
        <v>1975052742798.3145</v>
      </c>
      <c r="U605">
        <v>2142151733718.9417</v>
      </c>
      <c r="V605">
        <v>2309386299137.698</v>
      </c>
      <c r="W605">
        <v>2607627657920.595</v>
      </c>
      <c r="X605">
        <v>2746095649021.5947</v>
      </c>
      <c r="Y605">
        <v>2986595971191.5293</v>
      </c>
      <c r="Z605">
        <v>3377147779940.1206</v>
      </c>
      <c r="AA605">
        <v>3624237005085.561</v>
      </c>
      <c r="AB605">
        <v>3839029561878.0527</v>
      </c>
      <c r="AC605">
        <v>4115314311682.4805</v>
      </c>
      <c r="AD605">
        <v>4495248984149.684</v>
      </c>
      <c r="AE605">
        <v>4771788785629.778</v>
      </c>
      <c r="AF605">
        <v>5013669812274.564</v>
      </c>
      <c r="AG605">
        <v>5179936430937.254</v>
      </c>
      <c r="AH605">
        <v>5485229987495.798</v>
      </c>
      <c r="AI605">
        <v>5752775322906.375</v>
      </c>
      <c r="AJ605">
        <v>6152899515845.508</v>
      </c>
      <c r="AK605">
        <v>6491347874279.779</v>
      </c>
      <c r="AL605">
        <v>6886747172447.78</v>
      </c>
      <c r="AM605">
        <v>7366094097532.618</v>
      </c>
      <c r="AN605">
        <v>7857759261352.729</v>
      </c>
      <c r="AO605">
        <v>8341740623743.993</v>
      </c>
      <c r="AP605">
        <v>8872647314896.512</v>
      </c>
      <c r="AQ605">
        <v>9128211962066.754</v>
      </c>
      <c r="AR605">
        <v>9369141779390.164</v>
      </c>
      <c r="AS605">
        <v>9771814102284.94</v>
      </c>
      <c r="AT605">
        <v>10439203444145.922</v>
      </c>
      <c r="AU605">
        <v>11134540067608.63</v>
      </c>
      <c r="AV605">
        <v>11880310644398.492</v>
      </c>
      <c r="AW605">
        <v>12233133671466.549</v>
      </c>
      <c r="AX605">
        <v>12337381356977.77</v>
      </c>
      <c r="AY605">
        <v>12053140358254.287</v>
      </c>
      <c r="AZ605">
        <v>12453292647743.979</v>
      </c>
    </row>
    <row r="606" spans="1:52" ht="14.25">
      <c r="A606" t="s">
        <v>507</v>
      </c>
      <c r="B606" t="s">
        <v>2572</v>
      </c>
      <c r="L606">
        <v>3429133962355.7954</v>
      </c>
      <c r="M606">
        <v>3517121338371.691</v>
      </c>
      <c r="N606">
        <v>3719475050250.317</v>
      </c>
      <c r="O606">
        <v>3944148184914.7764</v>
      </c>
      <c r="P606">
        <v>3778816298950.0635</v>
      </c>
      <c r="Q606">
        <v>3747780914203.3247</v>
      </c>
      <c r="R606">
        <v>3943482591942.0864</v>
      </c>
      <c r="S606">
        <v>4116949895532.7573</v>
      </c>
      <c r="T606">
        <v>4339732178880.1655</v>
      </c>
      <c r="U606">
        <v>4335694010148.399</v>
      </c>
      <c r="V606">
        <v>4258298521243.3267</v>
      </c>
      <c r="W606">
        <v>4402606236248.416</v>
      </c>
      <c r="X606">
        <v>4377886488739.2554</v>
      </c>
      <c r="Y606">
        <v>4579938080561.48</v>
      </c>
      <c r="Z606">
        <v>4982964548156.76</v>
      </c>
      <c r="AA606">
        <v>5194470611407.723</v>
      </c>
      <c r="AB606">
        <v>5377813437702.729</v>
      </c>
      <c r="AC606">
        <v>5585756256007.445</v>
      </c>
      <c r="AD606">
        <v>5908766411103.465</v>
      </c>
      <c r="AE606">
        <v>6052080080402.686</v>
      </c>
      <c r="AF606">
        <v>6121257438986.197</v>
      </c>
      <c r="AG606">
        <v>6139672898808.209</v>
      </c>
      <c r="AH606">
        <v>6364512188067.237</v>
      </c>
      <c r="AI606">
        <v>6531997077000.655</v>
      </c>
      <c r="AJ606">
        <v>6845377161461.272</v>
      </c>
      <c r="AK606">
        <v>7055908939431.585</v>
      </c>
      <c r="AL606">
        <v>7361324853950.4795</v>
      </c>
      <c r="AM606">
        <v>7744697209391.066</v>
      </c>
      <c r="AN606">
        <v>8180627935292.493</v>
      </c>
      <c r="AO606">
        <v>8549344140454.173</v>
      </c>
      <c r="AP606">
        <v>8872647314896.512</v>
      </c>
      <c r="AQ606">
        <v>8957949000667.469</v>
      </c>
      <c r="AR606">
        <v>9063186793286.988</v>
      </c>
      <c r="AS606">
        <v>9243120678083.232</v>
      </c>
      <c r="AT606">
        <v>9587697912639.766</v>
      </c>
      <c r="AU606">
        <v>9860379776825.463</v>
      </c>
      <c r="AV606">
        <v>10180170662781.951</v>
      </c>
      <c r="AW606">
        <v>10182372112132.137</v>
      </c>
      <c r="AX606">
        <v>9947038565933.674</v>
      </c>
      <c r="AY606">
        <v>9729513419748.146</v>
      </c>
      <c r="AZ606">
        <v>9904175903085.678</v>
      </c>
    </row>
    <row r="607" spans="1:52" ht="14.25">
      <c r="A607" t="s">
        <v>1503</v>
      </c>
      <c r="B607" t="s">
        <v>899</v>
      </c>
      <c r="M607">
        <v>2.5658774775730393</v>
      </c>
      <c r="N607">
        <v>5.753390128198106</v>
      </c>
      <c r="O607">
        <v>6.040452795868049</v>
      </c>
      <c r="P607">
        <v>-4.1918274419064545</v>
      </c>
      <c r="Q607">
        <v>-0.8212991130413485</v>
      </c>
      <c r="R607">
        <v>5.2218014398091555</v>
      </c>
      <c r="S607">
        <v>4.398835281918707</v>
      </c>
      <c r="T607">
        <v>5.411343081662139</v>
      </c>
      <c r="U607">
        <v>-0.09305110466077338</v>
      </c>
      <c r="V607">
        <v>-1.7850772846034602</v>
      </c>
      <c r="W607">
        <v>3.3888585848357735</v>
      </c>
      <c r="X607">
        <v>-0.5614798640321936</v>
      </c>
      <c r="Y607">
        <v>4.615277082718777</v>
      </c>
      <c r="Z607">
        <v>8.799823502108794</v>
      </c>
      <c r="AA607">
        <v>4.2445829426822</v>
      </c>
      <c r="AB607">
        <v>3.5295767367007755</v>
      </c>
      <c r="AC607">
        <v>3.8666796591877386</v>
      </c>
      <c r="AD607">
        <v>5.782747049669851</v>
      </c>
      <c r="AE607">
        <v>2.425441442902752</v>
      </c>
      <c r="AF607">
        <v>1.1430344222892188</v>
      </c>
      <c r="AG607">
        <v>0.30084439358364534</v>
      </c>
      <c r="AH607">
        <v>3.66207276779636</v>
      </c>
      <c r="AI607">
        <v>2.6315432194070354</v>
      </c>
      <c r="AJ607">
        <v>4.797615197410863</v>
      </c>
      <c r="AK607">
        <v>3.0755321877015547</v>
      </c>
      <c r="AL607">
        <v>4.328512699648002</v>
      </c>
      <c r="AM607">
        <v>5.207926060141858</v>
      </c>
      <c r="AN607">
        <v>5.6287639673352885</v>
      </c>
      <c r="AO607">
        <v>4.5071870775467175</v>
      </c>
      <c r="AP607">
        <v>3.78161376043478</v>
      </c>
      <c r="AQ607">
        <v>0.9614006140843827</v>
      </c>
      <c r="AR607">
        <v>1.1747978539694515</v>
      </c>
      <c r="AS607">
        <v>1.9853268932901216</v>
      </c>
      <c r="AT607">
        <v>3.72793179443795</v>
      </c>
      <c r="AU607">
        <v>2.8440806820395608</v>
      </c>
      <c r="AV607">
        <v>3.2431903556907855</v>
      </c>
      <c r="AW607">
        <v>0.021624876665697457</v>
      </c>
      <c r="AX607">
        <v>-2.3111858769929086</v>
      </c>
      <c r="AY607">
        <v>-2.1868332443236085</v>
      </c>
      <c r="AZ607">
        <v>1.7951821000936832</v>
      </c>
    </row>
    <row r="608" spans="1:52" ht="14.25">
      <c r="A608" t="s">
        <v>788</v>
      </c>
      <c r="B608" t="s">
        <v>2253</v>
      </c>
      <c r="AF608">
        <v>411636995715.5358</v>
      </c>
      <c r="AG608">
        <v>463233439944.2182</v>
      </c>
      <c r="AH608">
        <v>487524136062.9836</v>
      </c>
      <c r="AI608">
        <v>492936818358.64526</v>
      </c>
      <c r="AJ608">
        <v>630142295880.0557</v>
      </c>
      <c r="AK608">
        <v>667952423765.52</v>
      </c>
      <c r="AL608">
        <v>768674247584.0378</v>
      </c>
      <c r="AM608">
        <v>922793829836.068</v>
      </c>
      <c r="AN608">
        <v>1019110458205.3883</v>
      </c>
      <c r="AO608">
        <v>1024444033785.9061</v>
      </c>
      <c r="AP608">
        <v>1007181216782.5906</v>
      </c>
      <c r="AQ608">
        <v>853368978096.9686</v>
      </c>
      <c r="AR608">
        <v>696521503577.002</v>
      </c>
      <c r="AS608">
        <v>629256131524.1641</v>
      </c>
      <c r="AT608">
        <v>726042427333.876</v>
      </c>
      <c r="AU608">
        <v>790113579066.9198</v>
      </c>
      <c r="AV608">
        <v>969668559208.2714</v>
      </c>
      <c r="AW608">
        <v>712670605845.9655</v>
      </c>
      <c r="AX608">
        <v>340294687951.2229</v>
      </c>
      <c r="AY608">
        <v>65894813210.1891</v>
      </c>
      <c r="AZ608">
        <v>60672750662.638725</v>
      </c>
    </row>
    <row r="609" spans="1:52" ht="14.25">
      <c r="A609" t="s">
        <v>1001</v>
      </c>
      <c r="B609" t="s">
        <v>3282</v>
      </c>
      <c r="AF609">
        <v>7.215372405180295</v>
      </c>
      <c r="AG609">
        <v>7.8603403855941165</v>
      </c>
      <c r="AH609">
        <v>7.849871768637227</v>
      </c>
      <c r="AI609">
        <v>7.572343093516529</v>
      </c>
      <c r="AJ609">
        <v>9.072278151977537</v>
      </c>
      <c r="AK609">
        <v>9.104510649022284</v>
      </c>
      <c r="AL609">
        <v>9.867955319708814</v>
      </c>
      <c r="AM609">
        <v>11.09620660433207</v>
      </c>
      <c r="AN609">
        <v>11.523705936557379</v>
      </c>
      <c r="AO609">
        <v>10.898456725985445</v>
      </c>
      <c r="AP609">
        <v>10.001302981804187</v>
      </c>
      <c r="AQ609">
        <v>8.214079930859928</v>
      </c>
      <c r="AR609">
        <v>6.533114821477499</v>
      </c>
      <c r="AS609">
        <v>5.64795967727432</v>
      </c>
      <c r="AT609">
        <v>6.095408791096488</v>
      </c>
      <c r="AU609">
        <v>6.193811618131304</v>
      </c>
      <c r="AV609">
        <v>7.114640325244854</v>
      </c>
      <c r="AW609">
        <v>5.056827102304231</v>
      </c>
      <c r="AX609">
        <v>2.3629042734279997</v>
      </c>
      <c r="AY609">
        <v>0.4727573696420623</v>
      </c>
      <c r="AZ609">
        <v>0.41455595030363385</v>
      </c>
    </row>
    <row r="610" spans="1:52" ht="14.25">
      <c r="A610" t="s">
        <v>2295</v>
      </c>
      <c r="B610" t="s">
        <v>3314</v>
      </c>
      <c r="L610">
        <v>154394727031.39813</v>
      </c>
      <c r="M610">
        <v>168482827544.58203</v>
      </c>
      <c r="N610">
        <v>195814809770.35886</v>
      </c>
      <c r="O610">
        <v>239977972613.79523</v>
      </c>
      <c r="P610">
        <v>202419005905.66632</v>
      </c>
      <c r="Q610">
        <v>185343073409.10736</v>
      </c>
      <c r="R610">
        <v>212995405013.62875</v>
      </c>
      <c r="S610">
        <v>254056073703.38373</v>
      </c>
      <c r="T610">
        <v>315586471787.9421</v>
      </c>
      <c r="U610">
        <v>297490348579.4997</v>
      </c>
      <c r="V610">
        <v>249630449921.9083</v>
      </c>
      <c r="W610">
        <v>323251024069.95514</v>
      </c>
      <c r="X610">
        <v>285421059778.15466</v>
      </c>
      <c r="Y610">
        <v>281287239206.4689</v>
      </c>
      <c r="Z610">
        <v>421836674781.2391</v>
      </c>
      <c r="AA610">
        <v>319135091471.3688</v>
      </c>
      <c r="AB610">
        <v>405159235240.63007</v>
      </c>
      <c r="AC610">
        <v>353378443844.9612</v>
      </c>
      <c r="AD610">
        <v>461512191032.66473</v>
      </c>
      <c r="AE610">
        <v>464552338913.2337</v>
      </c>
      <c r="AF610">
        <v>422386602243.48676</v>
      </c>
      <c r="AG610">
        <v>473819247231.4369</v>
      </c>
      <c r="AH610">
        <v>498549124361.4098</v>
      </c>
      <c r="AI610">
        <v>504269075609.39105</v>
      </c>
      <c r="AJ610">
        <v>641912266306.8555</v>
      </c>
      <c r="AK610">
        <v>679172578151.3888</v>
      </c>
      <c r="AL610">
        <v>780098221363.9258</v>
      </c>
      <c r="AM610">
        <v>934608812002.8403</v>
      </c>
      <c r="AN610">
        <v>1031049556591.0802</v>
      </c>
      <c r="AO610">
        <v>1036417039475.4834</v>
      </c>
      <c r="AP610">
        <v>1019299346737.008</v>
      </c>
      <c r="AQ610">
        <v>867033532316.3226</v>
      </c>
      <c r="AR610">
        <v>708749162324.3121</v>
      </c>
      <c r="AS610">
        <v>640565799459.2966</v>
      </c>
      <c r="AT610">
        <v>737913055157.4</v>
      </c>
      <c r="AU610">
        <v>802017589430.1743</v>
      </c>
      <c r="AV610">
        <v>980847704026.502</v>
      </c>
      <c r="AW610">
        <v>722240093570.9137</v>
      </c>
      <c r="AX610">
        <v>348041569550.4343</v>
      </c>
      <c r="AY610">
        <v>73641694809.40054</v>
      </c>
      <c r="AZ610">
        <v>68807131964.18115</v>
      </c>
    </row>
    <row r="611" spans="1:52" ht="14.25">
      <c r="A611" t="s">
        <v>2500</v>
      </c>
      <c r="B611" t="s">
        <v>1179</v>
      </c>
      <c r="L611">
        <v>15.073194086829853</v>
      </c>
      <c r="M611">
        <v>15.18273655443652</v>
      </c>
      <c r="N611">
        <v>15.990103688580671</v>
      </c>
      <c r="O611">
        <v>17.466916996418604</v>
      </c>
      <c r="P611">
        <v>13.570595729797956</v>
      </c>
      <c r="Q611">
        <v>11.440224270668931</v>
      </c>
      <c r="R611">
        <v>11.81666602017358</v>
      </c>
      <c r="S611">
        <v>12.62327703981833</v>
      </c>
      <c r="T611">
        <v>13.893307144527494</v>
      </c>
      <c r="U611">
        <v>11.765952720277635</v>
      </c>
      <c r="V611">
        <v>9.056394207005814</v>
      </c>
      <c r="W611">
        <v>10.426779693889268</v>
      </c>
      <c r="X611">
        <v>8.756590267775879</v>
      </c>
      <c r="Y611">
        <v>8.050118459346029</v>
      </c>
      <c r="Z611">
        <v>10.801922431149213</v>
      </c>
      <c r="AA611">
        <v>7.654955420277495</v>
      </c>
      <c r="AB611">
        <v>9.26099419965325</v>
      </c>
      <c r="AC611">
        <v>7.5446954149400325</v>
      </c>
      <c r="AD611">
        <v>9.060628848607365</v>
      </c>
      <c r="AE611">
        <v>8.587871832610524</v>
      </c>
      <c r="AF611">
        <v>7.403796708913002</v>
      </c>
      <c r="AG611">
        <v>8.039964828388793</v>
      </c>
      <c r="AH611">
        <v>8.02739066050639</v>
      </c>
      <c r="AI611">
        <v>7.746425727904377</v>
      </c>
      <c r="AJ611">
        <v>9.241732648605714</v>
      </c>
      <c r="AK611">
        <v>9.257446713710742</v>
      </c>
      <c r="AL611">
        <v>10.014612064341247</v>
      </c>
      <c r="AM611">
        <v>11.238276781776033</v>
      </c>
      <c r="AN611">
        <v>11.658708632130358</v>
      </c>
      <c r="AO611">
        <v>11.025830481978353</v>
      </c>
      <c r="AP611">
        <v>10.121635934035133</v>
      </c>
      <c r="AQ611">
        <v>8.345607726524172</v>
      </c>
      <c r="AR611">
        <v>6.6478057508799235</v>
      </c>
      <c r="AS611">
        <v>5.749470882745249</v>
      </c>
      <c r="AT611">
        <v>6.195067332343237</v>
      </c>
      <c r="AU611">
        <v>6.287128831812599</v>
      </c>
      <c r="AV611">
        <v>7.196663810249333</v>
      </c>
      <c r="AW611">
        <v>5.123323900454091</v>
      </c>
      <c r="AX611">
        <v>2.4184836914330177</v>
      </c>
      <c r="AY611">
        <v>0.5283367876470804</v>
      </c>
      <c r="AZ611">
        <v>0.47013536830865194</v>
      </c>
    </row>
    <row r="612" spans="1:53" ht="14.25">
      <c r="A612" t="s">
        <v>2787</v>
      </c>
      <c r="B612" t="s">
        <v>2050</v>
      </c>
      <c r="L612">
        <v>252922580645.1613</v>
      </c>
      <c r="M612">
        <v>251797752808.98874</v>
      </c>
      <c r="N612">
        <v>264307277628.03238</v>
      </c>
      <c r="O612">
        <v>302932785087.7193</v>
      </c>
      <c r="P612">
        <v>281522431372.549</v>
      </c>
      <c r="Q612">
        <v>284634555827.2208</v>
      </c>
      <c r="R612">
        <v>297911647915.28784</v>
      </c>
      <c r="S612">
        <v>291700657894.7368</v>
      </c>
      <c r="T612">
        <v>319632469368.52026</v>
      </c>
      <c r="U612">
        <v>335998812821.52747</v>
      </c>
      <c r="V612">
        <v>329256637168.1416</v>
      </c>
      <c r="W612">
        <v>339484581497.79736</v>
      </c>
      <c r="X612">
        <v>326072295514.5119</v>
      </c>
      <c r="Y612">
        <v>331371576384.66223</v>
      </c>
      <c r="Z612">
        <v>364880572698.09924</v>
      </c>
      <c r="AA612">
        <v>376776126558.00574</v>
      </c>
      <c r="AB612">
        <v>399579377345.9925</v>
      </c>
      <c r="AC612">
        <v>427949518380.1848</v>
      </c>
      <c r="AD612">
        <v>498305794223.82666</v>
      </c>
      <c r="AE612">
        <v>552728984771.5736</v>
      </c>
      <c r="AF612">
        <v>589713292043.8304</v>
      </c>
      <c r="AG612">
        <v>642624795509.2222</v>
      </c>
      <c r="AH612">
        <v>683399970050.9135</v>
      </c>
      <c r="AI612">
        <v>710961777777.7778</v>
      </c>
      <c r="AJ612">
        <v>774305052864.5193</v>
      </c>
      <c r="AK612">
        <v>849049867050.7423</v>
      </c>
      <c r="AL612">
        <v>923506431535.2698</v>
      </c>
      <c r="AM612">
        <v>1052298768706.1943</v>
      </c>
      <c r="AN612">
        <v>1111643613874.6975</v>
      </c>
      <c r="AO612">
        <v>1146225083906.0251</v>
      </c>
      <c r="AP612">
        <v>1214279699044.2622</v>
      </c>
      <c r="AQ612">
        <v>1170168742403.6606</v>
      </c>
      <c r="AR612">
        <v>1154901692071.039</v>
      </c>
      <c r="AS612">
        <v>1158635492848.3594</v>
      </c>
      <c r="AT612">
        <v>1253351537050.4197</v>
      </c>
      <c r="AU612">
        <v>1305100000000</v>
      </c>
      <c r="AV612">
        <v>1412693166093.8267</v>
      </c>
      <c r="AW612">
        <v>1541627690752.9055</v>
      </c>
      <c r="AX612">
        <v>1548812517113.241</v>
      </c>
      <c r="AY612">
        <v>1489081125392.1667</v>
      </c>
      <c r="AZ612">
        <v>1632334315181.8684</v>
      </c>
      <c r="BA612">
        <v>1718670916125.1548</v>
      </c>
    </row>
    <row r="613" spans="1:52" ht="14.25">
      <c r="A613" t="s">
        <v>999</v>
      </c>
      <c r="B613" t="s">
        <v>1248</v>
      </c>
      <c r="L613">
        <v>0</v>
      </c>
      <c r="M613">
        <v>0</v>
      </c>
      <c r="N613">
        <v>0</v>
      </c>
      <c r="O613">
        <v>0</v>
      </c>
      <c r="P613">
        <v>0.10440244770511435</v>
      </c>
      <c r="Q613">
        <v>0.2943212670269445</v>
      </c>
      <c r="R613">
        <v>0.2932256744517861</v>
      </c>
      <c r="S613">
        <v>0.27161435567563885</v>
      </c>
      <c r="T613">
        <v>0.22199586845804803</v>
      </c>
      <c r="U613">
        <v>0.12001643368009288</v>
      </c>
      <c r="V613">
        <v>0.2633679102456226</v>
      </c>
      <c r="W613">
        <v>0.5404965241074051</v>
      </c>
      <c r="X613">
        <v>0.5139098502545151</v>
      </c>
      <c r="Y613">
        <v>0.22110475675960936</v>
      </c>
      <c r="Z613">
        <v>0.2104126613616997</v>
      </c>
      <c r="AA613">
        <v>0.20453373712860193</v>
      </c>
      <c r="AB613">
        <v>0.0748745433690009</v>
      </c>
      <c r="AC613">
        <v>0.0002026645268301866</v>
      </c>
      <c r="AD613">
        <v>0.0010531432604504649</v>
      </c>
      <c r="AE613">
        <v>0.012524344736453627</v>
      </c>
      <c r="AF613">
        <v>0.011060092060328685</v>
      </c>
      <c r="AG613">
        <v>0.010887243575537275</v>
      </c>
      <c r="AH613">
        <v>0.0016516777640478884</v>
      </c>
      <c r="AI613">
        <v>0</v>
      </c>
      <c r="AJ613">
        <v>0</v>
      </c>
      <c r="AK613">
        <v>0.0002402667614539464</v>
      </c>
      <c r="AL613">
        <v>0.00011199927954772352</v>
      </c>
      <c r="AM613">
        <v>0.0002104782224795288</v>
      </c>
      <c r="AN613">
        <v>0</v>
      </c>
      <c r="AO613">
        <v>0</v>
      </c>
      <c r="AP613">
        <v>0</v>
      </c>
      <c r="AQ613">
        <v>0.03332768082230234</v>
      </c>
      <c r="AR613">
        <v>0.00048678066781373256</v>
      </c>
      <c r="AS613">
        <v>0.00024075389352769854</v>
      </c>
      <c r="AT613">
        <v>0.1625780873727676</v>
      </c>
      <c r="AU613">
        <v>0.10524410362263611</v>
      </c>
      <c r="AV613">
        <v>0.10643864197830562</v>
      </c>
      <c r="AW613">
        <v>0.19892419323516955</v>
      </c>
      <c r="AX613">
        <v>0.6088033921443324</v>
      </c>
      <c r="AY613">
        <v>0.2238065229424648</v>
      </c>
      <c r="AZ613">
        <v>0.38202452341246473</v>
      </c>
    </row>
    <row r="614" spans="1:53" ht="14.25">
      <c r="A614" t="s">
        <v>2769</v>
      </c>
      <c r="B614" t="s">
        <v>2391</v>
      </c>
      <c r="C614">
        <v>1.2295762887858785</v>
      </c>
      <c r="D614">
        <v>1.366486633497317</v>
      </c>
      <c r="E614">
        <v>1.0594084063585854</v>
      </c>
      <c r="F614">
        <v>1.5090480970637827</v>
      </c>
      <c r="G614">
        <v>1.878167424809618</v>
      </c>
      <c r="H614">
        <v>2.952815352142025</v>
      </c>
      <c r="I614">
        <v>3.0959980375548213</v>
      </c>
      <c r="J614">
        <v>4.255660380860476</v>
      </c>
      <c r="K614">
        <v>4.732536062093985</v>
      </c>
      <c r="L614">
        <v>5.071920299143784</v>
      </c>
      <c r="M614">
        <v>4.985887732843281</v>
      </c>
      <c r="N614">
        <v>4.294111618380427</v>
      </c>
      <c r="O614">
        <v>5.5409336639391285</v>
      </c>
      <c r="P614">
        <v>9.081789777615782</v>
      </c>
      <c r="Q614">
        <v>9.468232574217524</v>
      </c>
      <c r="R614">
        <v>5.710743830007431</v>
      </c>
      <c r="S614">
        <v>6.370332461756973</v>
      </c>
      <c r="T614">
        <v>7.010480162402445</v>
      </c>
      <c r="U614">
        <v>8.34267568018528</v>
      </c>
      <c r="V614">
        <v>9.120245347406723</v>
      </c>
      <c r="W614">
        <v>9.372355680923434</v>
      </c>
      <c r="X614">
        <v>6.092781089112464</v>
      </c>
      <c r="Y614">
        <v>3.9555292202761763</v>
      </c>
      <c r="Z614">
        <v>3.7556969570094765</v>
      </c>
      <c r="AA614">
        <v>3.0539568820641563</v>
      </c>
      <c r="AB614">
        <v>2.235971095479883</v>
      </c>
      <c r="AC614">
        <v>2.929931145455683</v>
      </c>
      <c r="AD614">
        <v>3.4823653741886176</v>
      </c>
      <c r="AE614">
        <v>3.7644058781261407</v>
      </c>
      <c r="AF614">
        <v>3.7925795196889425</v>
      </c>
      <c r="AG614">
        <v>3.398358859198254</v>
      </c>
      <c r="AH614">
        <v>2.1063294774065895</v>
      </c>
      <c r="AI614">
        <v>2.192385533159367</v>
      </c>
      <c r="AJ614">
        <v>2.0360267568298553</v>
      </c>
      <c r="AK614">
        <v>2.3264498673974288</v>
      </c>
      <c r="AL614">
        <v>1.7707276512376637</v>
      </c>
      <c r="AM614">
        <v>1.9277683702954675</v>
      </c>
      <c r="AN614">
        <v>1.4048477796511918</v>
      </c>
      <c r="AO614">
        <v>1.466294331535181</v>
      </c>
      <c r="AP614">
        <v>2.1637274827243544</v>
      </c>
      <c r="AQ614">
        <v>2.2670948334750847</v>
      </c>
      <c r="AR614">
        <v>1.6238836286948128</v>
      </c>
      <c r="AS614">
        <v>2.1064716540000603</v>
      </c>
      <c r="AT614">
        <v>2.8114358847551273</v>
      </c>
      <c r="AU614">
        <v>3.3192629134245237</v>
      </c>
      <c r="AV614">
        <v>3.2259815170873907</v>
      </c>
      <c r="AW614">
        <v>2.899111496312301</v>
      </c>
      <c r="AX614">
        <v>2.2113470368721835</v>
      </c>
      <c r="AY614">
        <v>1.3164125020385598</v>
      </c>
      <c r="AZ614">
        <v>0.7063193403979824</v>
      </c>
      <c r="BA614">
        <v>2.2283032900243427</v>
      </c>
    </row>
    <row r="615" spans="1:53" ht="14.25">
      <c r="A615" t="s">
        <v>2937</v>
      </c>
      <c r="B615" t="s">
        <v>1712</v>
      </c>
      <c r="C615">
        <v>18.853910147400832</v>
      </c>
      <c r="D615">
        <v>19.11154630945666</v>
      </c>
      <c r="E615">
        <v>19.314015637644157</v>
      </c>
      <c r="F615">
        <v>19.605473423090626</v>
      </c>
      <c r="G615">
        <v>19.973697038402822</v>
      </c>
      <c r="H615">
        <v>20.56348343094312</v>
      </c>
      <c r="I615">
        <v>21.20012847441803</v>
      </c>
      <c r="J615">
        <v>22.102333942595358</v>
      </c>
      <c r="K615">
        <v>23.14833486699312</v>
      </c>
      <c r="L615">
        <v>24.322399962025923</v>
      </c>
      <c r="M615">
        <v>25.53508751806565</v>
      </c>
      <c r="N615">
        <v>26.631592677942518</v>
      </c>
      <c r="O615">
        <v>28.107231561877782</v>
      </c>
      <c r="P615">
        <v>30.659871244635195</v>
      </c>
      <c r="Q615">
        <v>33.56281916103289</v>
      </c>
      <c r="R615">
        <v>35.479505785448126</v>
      </c>
      <c r="S615">
        <v>37.73966825976947</v>
      </c>
      <c r="T615">
        <v>40.3854002164771</v>
      </c>
      <c r="U615">
        <v>43.75462317868263</v>
      </c>
      <c r="V615">
        <v>47.745152163411774</v>
      </c>
      <c r="W615">
        <v>52.21999764456483</v>
      </c>
      <c r="X615">
        <v>55.401647785787844</v>
      </c>
      <c r="Y615">
        <v>57.593076152469166</v>
      </c>
      <c r="Z615">
        <v>59.756097560975604</v>
      </c>
      <c r="AA615">
        <v>61.58102301489199</v>
      </c>
      <c r="AB615">
        <v>62.957956889805786</v>
      </c>
      <c r="AC615">
        <v>64.80258167726276</v>
      </c>
      <c r="AD615">
        <v>67.05924434317207</v>
      </c>
      <c r="AE615">
        <v>69.58362647905341</v>
      </c>
      <c r="AF615">
        <v>72.22264084595484</v>
      </c>
      <c r="AG615">
        <v>74.67702535949029</v>
      </c>
      <c r="AH615">
        <v>76.24996955748763</v>
      </c>
      <c r="AI615">
        <v>77.92166285910442</v>
      </c>
      <c r="AJ615">
        <v>79.50816876428253</v>
      </c>
      <c r="AK615">
        <v>81.3578864510693</v>
      </c>
      <c r="AL615">
        <v>82.79851304292093</v>
      </c>
      <c r="AM615">
        <v>84.39467658843732</v>
      </c>
      <c r="AN615">
        <v>85.5802933286338</v>
      </c>
      <c r="AO615">
        <v>86.83515231862273</v>
      </c>
      <c r="AP615">
        <v>88.71402837400633</v>
      </c>
      <c r="AQ615">
        <v>90.72525952784106</v>
      </c>
      <c r="AR615">
        <v>92.19853216440455</v>
      </c>
      <c r="AS615">
        <v>94.14066810985187</v>
      </c>
      <c r="AT615">
        <v>96.78737263524046</v>
      </c>
      <c r="AU615">
        <v>100</v>
      </c>
      <c r="AV615">
        <v>103.22598151708739</v>
      </c>
      <c r="AW615">
        <v>106.21861781443047</v>
      </c>
      <c r="AX615">
        <v>108.56748007207648</v>
      </c>
      <c r="AY615">
        <v>109.99667595289351</v>
      </c>
      <c r="AZ615">
        <v>110.7736037489437</v>
      </c>
      <c r="BA615">
        <v>113.24197560575995</v>
      </c>
    </row>
    <row r="616" spans="1:53" ht="14.25">
      <c r="A616" t="s">
        <v>3043</v>
      </c>
      <c r="B616" t="s">
        <v>41</v>
      </c>
      <c r="L616">
        <v>0</v>
      </c>
      <c r="M616">
        <v>-200000000</v>
      </c>
      <c r="N616">
        <v>0</v>
      </c>
      <c r="O616">
        <v>-100000000</v>
      </c>
      <c r="P616">
        <v>-100000000</v>
      </c>
      <c r="Q616">
        <v>0</v>
      </c>
      <c r="R616">
        <v>0</v>
      </c>
      <c r="S616">
        <v>100000000</v>
      </c>
      <c r="T616">
        <v>0</v>
      </c>
      <c r="U616">
        <v>100000000</v>
      </c>
      <c r="V616">
        <v>-100000000</v>
      </c>
      <c r="W616">
        <v>0</v>
      </c>
      <c r="X616">
        <v>0</v>
      </c>
      <c r="Y616">
        <v>0</v>
      </c>
      <c r="Z616">
        <v>-100000000</v>
      </c>
      <c r="AA616">
        <v>0</v>
      </c>
      <c r="AB616">
        <v>100000000</v>
      </c>
      <c r="AC616">
        <v>-200000000</v>
      </c>
      <c r="AD616">
        <v>1200000000</v>
      </c>
      <c r="AE616">
        <v>100000000</v>
      </c>
      <c r="AF616">
        <v>-4000000000</v>
      </c>
      <c r="AG616">
        <v>-12500000000</v>
      </c>
      <c r="AH616">
        <v>-29700000000</v>
      </c>
      <c r="AI616">
        <v>-31400000000</v>
      </c>
      <c r="AJ616">
        <v>-37300000000</v>
      </c>
      <c r="AK616">
        <v>-20900000000</v>
      </c>
      <c r="AL616">
        <v>-32800000000</v>
      </c>
      <c r="AM616">
        <v>-22400000000</v>
      </c>
      <c r="AN616">
        <v>0</v>
      </c>
      <c r="AO616">
        <v>0</v>
      </c>
      <c r="AP616">
        <v>100000000</v>
      </c>
      <c r="AQ616">
        <v>0</v>
      </c>
      <c r="AR616">
        <v>100000000</v>
      </c>
      <c r="AS616">
        <v>0</v>
      </c>
      <c r="AT616">
        <v>0</v>
      </c>
      <c r="AU616">
        <v>0</v>
      </c>
      <c r="AV616">
        <v>0</v>
      </c>
      <c r="AW616">
        <v>0</v>
      </c>
      <c r="AX616">
        <v>100000000</v>
      </c>
      <c r="AY616">
        <v>100000000</v>
      </c>
      <c r="AZ616">
        <v>100000000</v>
      </c>
      <c r="BA616">
        <v>100000000</v>
      </c>
    </row>
    <row r="617" spans="1:53" ht="14.25">
      <c r="A617" t="s">
        <v>1367</v>
      </c>
      <c r="B617" t="s">
        <v>1622</v>
      </c>
      <c r="L617">
        <v>-59800000000.00098</v>
      </c>
      <c r="M617">
        <v>-49999999999.99902</v>
      </c>
      <c r="N617">
        <v>-37600000000</v>
      </c>
      <c r="O617">
        <v>-13900000000</v>
      </c>
      <c r="P617">
        <v>-15100000000</v>
      </c>
      <c r="Q617">
        <v>-43900000000.00098</v>
      </c>
      <c r="R617">
        <v>-37100000000</v>
      </c>
      <c r="S617">
        <v>-29200000000</v>
      </c>
      <c r="T617">
        <v>-4300000000</v>
      </c>
      <c r="U617">
        <v>13900000000</v>
      </c>
      <c r="V617">
        <v>21300000000</v>
      </c>
      <c r="W617">
        <v>36700000000</v>
      </c>
      <c r="X617">
        <v>-26000000000</v>
      </c>
      <c r="Y617">
        <v>-45100000000</v>
      </c>
      <c r="Z617">
        <v>-20300000000</v>
      </c>
      <c r="AA617">
        <v>-39300000000</v>
      </c>
      <c r="AB617">
        <v>-53700000000</v>
      </c>
      <c r="AC617">
        <v>-51700000000</v>
      </c>
      <c r="AD617">
        <v>-41400000000</v>
      </c>
      <c r="AE617">
        <v>-26000000000</v>
      </c>
      <c r="AF617">
        <v>-27400000000</v>
      </c>
      <c r="AG617">
        <v>-30000000000</v>
      </c>
      <c r="AH617">
        <v>-24199999999.999023</v>
      </c>
      <c r="AI617">
        <v>-25700000000</v>
      </c>
      <c r="AJ617">
        <v>-19099999999.998047</v>
      </c>
      <c r="AK617">
        <v>-15400000000</v>
      </c>
      <c r="AL617">
        <v>-10000000000</v>
      </c>
      <c r="AM617">
        <v>-2400000000</v>
      </c>
      <c r="AN617">
        <v>-3800000000</v>
      </c>
      <c r="AO617">
        <v>-2200000000</v>
      </c>
      <c r="AP617">
        <v>-500000000</v>
      </c>
      <c r="AQ617">
        <v>-4700000000</v>
      </c>
      <c r="AR617">
        <v>-3900000000</v>
      </c>
      <c r="AS617">
        <v>-2800000000</v>
      </c>
      <c r="AT617">
        <v>-400000000</v>
      </c>
      <c r="AU617">
        <v>0</v>
      </c>
      <c r="AV617">
        <v>-200000000</v>
      </c>
      <c r="AW617">
        <v>-1000000000</v>
      </c>
      <c r="AX617">
        <v>2800000000</v>
      </c>
      <c r="AY617">
        <v>-39300000000</v>
      </c>
      <c r="AZ617">
        <v>34800000000</v>
      </c>
      <c r="BA617">
        <v>19788999999.998047</v>
      </c>
    </row>
    <row r="618" spans="1:52" ht="14.25">
      <c r="A618" t="s">
        <v>2125</v>
      </c>
      <c r="B618" t="s">
        <v>1206</v>
      </c>
      <c r="L618">
        <v>935300000000</v>
      </c>
      <c r="M618">
        <v>1014200000000</v>
      </c>
      <c r="N618">
        <v>1120300000000</v>
      </c>
      <c r="O618">
        <v>1253500000000</v>
      </c>
      <c r="P618">
        <v>1359900000000</v>
      </c>
      <c r="Q618">
        <v>1487800000000</v>
      </c>
      <c r="R618">
        <v>1662600000000</v>
      </c>
      <c r="S618">
        <v>1855200000000</v>
      </c>
      <c r="T618">
        <v>2107000000000</v>
      </c>
      <c r="U618">
        <v>2363100000000</v>
      </c>
      <c r="V618">
        <v>2565200000000</v>
      </c>
      <c r="W618">
        <v>2865700000000</v>
      </c>
      <c r="X618">
        <v>2985200000000</v>
      </c>
      <c r="Y618">
        <v>3247800000000</v>
      </c>
      <c r="Z618">
        <v>3612300000000</v>
      </c>
      <c r="AA618">
        <v>3876600000000</v>
      </c>
      <c r="AB618">
        <v>4103000000000</v>
      </c>
      <c r="AC618">
        <v>4382800000000</v>
      </c>
      <c r="AD618">
        <v>4719600000000</v>
      </c>
      <c r="AE618">
        <v>5068400000000</v>
      </c>
      <c r="AF618">
        <v>5354400000000</v>
      </c>
      <c r="AG618">
        <v>5505200000000</v>
      </c>
      <c r="AH618">
        <v>5812900000000</v>
      </c>
      <c r="AI618">
        <v>6113700000000</v>
      </c>
      <c r="AJ618">
        <v>6485800000000</v>
      </c>
      <c r="AK618">
        <v>6810500000000</v>
      </c>
      <c r="AL618">
        <v>7204900000000</v>
      </c>
      <c r="AM618">
        <v>7682000000000</v>
      </c>
      <c r="AN618">
        <v>8137900000000</v>
      </c>
      <c r="AO618">
        <v>8672600000000</v>
      </c>
      <c r="AP618">
        <v>9236100000000</v>
      </c>
      <c r="AQ618">
        <v>9564900000000</v>
      </c>
      <c r="AR618">
        <v>9868800000000</v>
      </c>
      <c r="AS618">
        <v>10331600000000</v>
      </c>
      <c r="AT618">
        <v>10980800000000</v>
      </c>
      <c r="AU618">
        <v>11695000000000</v>
      </c>
      <c r="AV618">
        <v>12379000000000</v>
      </c>
      <c r="AW618">
        <v>12989200000000</v>
      </c>
      <c r="AX618">
        <v>13233600000000</v>
      </c>
      <c r="AY618">
        <v>12940100000000</v>
      </c>
      <c r="AZ618">
        <v>13422700000000</v>
      </c>
    </row>
    <row r="619" spans="1:52" ht="14.25">
      <c r="A619" t="s">
        <v>2687</v>
      </c>
      <c r="B619" t="s">
        <v>123</v>
      </c>
      <c r="L619">
        <v>935300000000</v>
      </c>
      <c r="M619">
        <v>1014200000000</v>
      </c>
      <c r="N619">
        <v>1120300000000</v>
      </c>
      <c r="O619">
        <v>1253500000000</v>
      </c>
      <c r="P619">
        <v>1359900000000</v>
      </c>
      <c r="Q619">
        <v>1487800000000</v>
      </c>
      <c r="R619">
        <v>1662600000000</v>
      </c>
      <c r="S619">
        <v>1855200000000</v>
      </c>
      <c r="T619">
        <v>2107000000000</v>
      </c>
      <c r="U619">
        <v>2363100000000</v>
      </c>
      <c r="V619">
        <v>2565200000000</v>
      </c>
      <c r="W619">
        <v>2865700000000</v>
      </c>
      <c r="X619">
        <v>2985200000000</v>
      </c>
      <c r="Y619">
        <v>3247800000000</v>
      </c>
      <c r="Z619">
        <v>3612300000000</v>
      </c>
      <c r="AA619">
        <v>3876600000000</v>
      </c>
      <c r="AB619">
        <v>4103000000000</v>
      </c>
      <c r="AC619">
        <v>4382800000000</v>
      </c>
      <c r="AD619">
        <v>4719600000000</v>
      </c>
      <c r="AE619">
        <v>5068400000000</v>
      </c>
      <c r="AF619">
        <v>5354400000000</v>
      </c>
      <c r="AG619">
        <v>5505200000000</v>
      </c>
      <c r="AH619">
        <v>5812900000000</v>
      </c>
      <c r="AI619">
        <v>6113700000000</v>
      </c>
      <c r="AJ619">
        <v>6485800000000</v>
      </c>
      <c r="AK619">
        <v>6810500000000</v>
      </c>
      <c r="AL619">
        <v>7204900000000</v>
      </c>
      <c r="AM619">
        <v>7682000000000</v>
      </c>
      <c r="AN619">
        <v>8137900000000</v>
      </c>
      <c r="AO619">
        <v>8672600000000</v>
      </c>
      <c r="AP619">
        <v>9236100000000</v>
      </c>
      <c r="AQ619">
        <v>9564900000000</v>
      </c>
      <c r="AR619">
        <v>9868800000000</v>
      </c>
      <c r="AS619">
        <v>10331600000000</v>
      </c>
      <c r="AT619">
        <v>10980800000000</v>
      </c>
      <c r="AU619">
        <v>11695000000000</v>
      </c>
      <c r="AV619">
        <v>12379000000000</v>
      </c>
      <c r="AW619">
        <v>12989200000000</v>
      </c>
      <c r="AX619">
        <v>13233600000000</v>
      </c>
      <c r="AY619">
        <v>12940100000000</v>
      </c>
      <c r="AZ619">
        <v>13422700000000</v>
      </c>
    </row>
    <row r="620" spans="1:42" ht="14.25">
      <c r="A620" t="s">
        <v>1286</v>
      </c>
      <c r="B620" t="s">
        <v>2831</v>
      </c>
      <c r="AP620">
        <v>9236100000000</v>
      </c>
    </row>
    <row r="621" spans="1:2" ht="14.25">
      <c r="A621" t="s">
        <v>1577</v>
      </c>
      <c r="B621" t="s">
        <v>1709</v>
      </c>
    </row>
    <row r="622" spans="1:52" ht="14.25">
      <c r="A622" t="s">
        <v>2364</v>
      </c>
      <c r="B622" t="s">
        <v>741</v>
      </c>
      <c r="L622">
        <v>0.32269877145899806</v>
      </c>
      <c r="M622">
        <v>0.3046103850369903</v>
      </c>
      <c r="N622">
        <v>0.30831697436938554</v>
      </c>
      <c r="O622">
        <v>0.4964150126879017</v>
      </c>
      <c r="P622">
        <v>0.45904234288643236</v>
      </c>
      <c r="Q622">
        <v>0.3932202595928593</v>
      </c>
      <c r="R622">
        <v>0.4122000044357423</v>
      </c>
      <c r="S622">
        <v>0.41071086705169485</v>
      </c>
      <c r="T622">
        <v>0.4511939214724442</v>
      </c>
      <c r="U622">
        <v>0.531388643134313</v>
      </c>
      <c r="V622">
        <v>0.4750026510346535</v>
      </c>
      <c r="W622">
        <v>0.36623012804554417</v>
      </c>
      <c r="X622">
        <v>0.3234868104185803</v>
      </c>
      <c r="Y622">
        <v>0.2852785408167523</v>
      </c>
      <c r="Z622">
        <v>0.2752382760943641</v>
      </c>
      <c r="AA622">
        <v>0.24839823500113636</v>
      </c>
      <c r="AB622">
        <v>0.2696195640761467</v>
      </c>
      <c r="AC622">
        <v>0.3052816143349482</v>
      </c>
      <c r="AD622">
        <v>0.3294108081748516</v>
      </c>
      <c r="AE622">
        <v>0.3341416306180306</v>
      </c>
      <c r="AF622">
        <v>0.35627784355013525</v>
      </c>
      <c r="AG622">
        <v>0.29641296495173125</v>
      </c>
      <c r="AH622">
        <v>0.3364043448534348</v>
      </c>
      <c r="AI622">
        <v>0.46518912570954857</v>
      </c>
      <c r="AJ622">
        <v>0.4295773375307281</v>
      </c>
      <c r="AK622">
        <v>0.3953958298430615</v>
      </c>
      <c r="AL622">
        <v>0.37180236809598893</v>
      </c>
      <c r="AM622">
        <v>0.3137704730699588</v>
      </c>
      <c r="AN622">
        <v>0.20994980059153734</v>
      </c>
      <c r="AO622">
        <v>0.2143412181558224</v>
      </c>
      <c r="AP622">
        <v>0.20556656625340305</v>
      </c>
      <c r="AQ622">
        <v>0.1666904067204784</v>
      </c>
      <c r="AR622">
        <v>0.16460196961708276</v>
      </c>
      <c r="AS622">
        <v>0.16080347368301906</v>
      </c>
      <c r="AT622">
        <v>0.1866725716837101</v>
      </c>
      <c r="AU622">
        <v>0.1757610241757044</v>
      </c>
      <c r="AV622">
        <v>0.17321402995584412</v>
      </c>
      <c r="AW622">
        <v>0.1706884769282451</v>
      </c>
      <c r="AX622">
        <v>0.14455374061142867</v>
      </c>
      <c r="AY622">
        <v>0.11163343277038863</v>
      </c>
      <c r="AZ622">
        <v>0.12345895324763217</v>
      </c>
    </row>
    <row r="623" spans="1:52" ht="14.25">
      <c r="A623" t="s">
        <v>2171</v>
      </c>
      <c r="B623" t="s">
        <v>1732</v>
      </c>
      <c r="L623">
        <v>0.18191876801837004</v>
      </c>
      <c r="M623">
        <v>0.10273045902277585</v>
      </c>
      <c r="N623">
        <v>0.09432010932989346</v>
      </c>
      <c r="O623">
        <v>0.1814712580377002</v>
      </c>
      <c r="P623">
        <v>0.29569717219057784</v>
      </c>
      <c r="Q623">
        <v>0.1988939877585288</v>
      </c>
      <c r="R623">
        <v>0.12104372571365693</v>
      </c>
      <c r="S623">
        <v>0.08498785445314272</v>
      </c>
      <c r="T623">
        <v>0.06207897415874767</v>
      </c>
      <c r="U623">
        <v>0.10862221680100113</v>
      </c>
      <c r="V623">
        <v>0.12929833232998245</v>
      </c>
      <c r="W623">
        <v>0.095076639738455</v>
      </c>
      <c r="X623">
        <v>0.047935127222894634</v>
      </c>
      <c r="Y623">
        <v>0.04865090316034993</v>
      </c>
      <c r="Z623">
        <v>0.03770707466359603</v>
      </c>
      <c r="AA623">
        <v>0.03139906549302481</v>
      </c>
      <c r="AB623">
        <v>0.021415713151761696</v>
      </c>
      <c r="AC623">
        <v>0.03226653694345235</v>
      </c>
      <c r="AD623">
        <v>0.11372854794703434</v>
      </c>
      <c r="AE623">
        <v>0.06253870112418619</v>
      </c>
      <c r="AF623">
        <v>0.05493054036378994</v>
      </c>
      <c r="AG623">
        <v>0.039796314091402656</v>
      </c>
      <c r="AH623">
        <v>0.03669199919218261</v>
      </c>
      <c r="AI623">
        <v>0.019366928817470028</v>
      </c>
      <c r="AJ623">
        <v>0.030678944792884116</v>
      </c>
      <c r="AK623">
        <v>0.041191316816860515</v>
      </c>
      <c r="AL623">
        <v>0.028025968839914702</v>
      </c>
      <c r="AM623">
        <v>0.030325969415858967</v>
      </c>
      <c r="AN623">
        <v>0.01653330816758217</v>
      </c>
      <c r="AO623">
        <v>0.013392695375563035</v>
      </c>
      <c r="AP623">
        <v>0.015378335918728179</v>
      </c>
      <c r="AQ623">
        <v>0.011030712219685919</v>
      </c>
      <c r="AR623">
        <v>0.009484767526029262</v>
      </c>
      <c r="AS623">
        <v>0.010972428032267655</v>
      </c>
      <c r="AT623">
        <v>0.023090959001190875</v>
      </c>
      <c r="AU623">
        <v>0.030951373702554495</v>
      </c>
      <c r="AV623">
        <v>0.0804582293876523</v>
      </c>
      <c r="AW623">
        <v>0.09221093118268657</v>
      </c>
      <c r="AX623">
        <v>0.16679997055110313</v>
      </c>
      <c r="AY623">
        <v>0.0865415395062211</v>
      </c>
      <c r="AZ623">
        <v>0.13547978366309316</v>
      </c>
    </row>
    <row r="624" spans="1:53" ht="14.25">
      <c r="A624" t="s">
        <v>1230</v>
      </c>
      <c r="B624" t="s">
        <v>1926</v>
      </c>
      <c r="C624">
        <v>539050934272</v>
      </c>
      <c r="D624">
        <v>579748429824</v>
      </c>
      <c r="E624">
        <v>611669508096</v>
      </c>
      <c r="F624">
        <v>656912089088</v>
      </c>
      <c r="G624">
        <v>712081997824</v>
      </c>
      <c r="H624">
        <v>780760514560</v>
      </c>
      <c r="I624">
        <v>825056165888</v>
      </c>
      <c r="J624">
        <v>901455806464</v>
      </c>
      <c r="K624">
        <v>973385170944</v>
      </c>
      <c r="L624">
        <v>1024800000000</v>
      </c>
      <c r="M624">
        <v>1113100000000</v>
      </c>
      <c r="N624">
        <v>1225000000000</v>
      </c>
      <c r="O624">
        <v>1369300000000</v>
      </c>
      <c r="P624">
        <v>1485900000000</v>
      </c>
      <c r="Q624">
        <v>1623400000000</v>
      </c>
      <c r="R624">
        <v>1809100000000</v>
      </c>
      <c r="S624">
        <v>2013600000000</v>
      </c>
      <c r="T624">
        <v>2276000000000</v>
      </c>
      <c r="U624">
        <v>2543500000000</v>
      </c>
      <c r="V624">
        <v>2767500000000</v>
      </c>
      <c r="W624">
        <v>3103800000000</v>
      </c>
      <c r="X624">
        <v>3227700000000</v>
      </c>
      <c r="Y624">
        <v>3506900000000</v>
      </c>
      <c r="Z624">
        <v>3900400000000</v>
      </c>
      <c r="AA624">
        <v>4184800000000</v>
      </c>
      <c r="AB624">
        <v>4425000000000</v>
      </c>
      <c r="AC624">
        <v>4698900000000</v>
      </c>
      <c r="AD624">
        <v>5061900000000</v>
      </c>
      <c r="AE624">
        <v>5439700000000</v>
      </c>
      <c r="AF624">
        <v>5750800000000</v>
      </c>
      <c r="AG624">
        <v>5930700000000</v>
      </c>
      <c r="AH624">
        <v>6261800000000</v>
      </c>
      <c r="AI624">
        <v>6582900000000</v>
      </c>
      <c r="AJ624">
        <v>6993300000000</v>
      </c>
      <c r="AK624">
        <v>7338400000000</v>
      </c>
      <c r="AL624">
        <v>7751100000000</v>
      </c>
      <c r="AM624">
        <v>8256500000000</v>
      </c>
      <c r="AN624">
        <v>8741000000000</v>
      </c>
      <c r="AO624">
        <v>9301000000000</v>
      </c>
      <c r="AP624">
        <v>9898800000000</v>
      </c>
      <c r="AQ624">
        <v>10233900000000</v>
      </c>
      <c r="AR624">
        <v>10590200000000</v>
      </c>
      <c r="AS624">
        <v>11089300000000</v>
      </c>
      <c r="AT624">
        <v>11797800000000</v>
      </c>
      <c r="AU624">
        <v>12564300000000</v>
      </c>
      <c r="AV624">
        <v>13314500000000</v>
      </c>
      <c r="AW624">
        <v>13961800000000</v>
      </c>
      <c r="AX624">
        <v>14219300000000</v>
      </c>
      <c r="AY624">
        <v>13898300000000</v>
      </c>
      <c r="AZ624">
        <v>14419400000000</v>
      </c>
      <c r="BA624">
        <v>14991300000000</v>
      </c>
    </row>
    <row r="625" spans="1:53" ht="14.25">
      <c r="A625" t="s">
        <v>3339</v>
      </c>
      <c r="B625" t="s">
        <v>824</v>
      </c>
      <c r="C625">
        <v>539050934272</v>
      </c>
      <c r="D625">
        <v>579748429824</v>
      </c>
      <c r="E625">
        <v>611669508096</v>
      </c>
      <c r="F625">
        <v>656912089088</v>
      </c>
      <c r="G625">
        <v>712081997824</v>
      </c>
      <c r="H625">
        <v>780760514560</v>
      </c>
      <c r="I625">
        <v>825056165888</v>
      </c>
      <c r="J625">
        <v>901455806464</v>
      </c>
      <c r="K625">
        <v>973385170944</v>
      </c>
      <c r="L625">
        <v>1024800000000</v>
      </c>
      <c r="M625">
        <v>1113100000000</v>
      </c>
      <c r="N625">
        <v>1225000000000</v>
      </c>
      <c r="O625">
        <v>1369300000000</v>
      </c>
      <c r="P625">
        <v>1485900000000</v>
      </c>
      <c r="Q625">
        <v>1623400000000</v>
      </c>
      <c r="R625">
        <v>1809100000000</v>
      </c>
      <c r="S625">
        <v>2013600000000</v>
      </c>
      <c r="T625">
        <v>2276000000000</v>
      </c>
      <c r="U625">
        <v>2543500000000</v>
      </c>
      <c r="V625">
        <v>2767500000000</v>
      </c>
      <c r="W625">
        <v>3103800000000</v>
      </c>
      <c r="X625">
        <v>3227700000000</v>
      </c>
      <c r="Y625">
        <v>3506900000000</v>
      </c>
      <c r="Z625">
        <v>3900400000000</v>
      </c>
      <c r="AA625">
        <v>4184800000000</v>
      </c>
      <c r="AB625">
        <v>4425000000000</v>
      </c>
      <c r="AC625">
        <v>4698900000000</v>
      </c>
      <c r="AD625">
        <v>5061900000000</v>
      </c>
      <c r="AE625">
        <v>5439700000000</v>
      </c>
      <c r="AF625">
        <v>5750800000000</v>
      </c>
      <c r="AG625">
        <v>5930700000000</v>
      </c>
      <c r="AH625">
        <v>6261800000000</v>
      </c>
      <c r="AI625">
        <v>6582900000000</v>
      </c>
      <c r="AJ625">
        <v>6993300000000</v>
      </c>
      <c r="AK625">
        <v>7338400000000</v>
      </c>
      <c r="AL625">
        <v>7751100000000</v>
      </c>
      <c r="AM625">
        <v>8256500000000</v>
      </c>
      <c r="AN625">
        <v>8741000000000</v>
      </c>
      <c r="AO625">
        <v>9301000000000</v>
      </c>
      <c r="AP625">
        <v>9898800000000</v>
      </c>
      <c r="AQ625">
        <v>10233900000000</v>
      </c>
      <c r="AR625">
        <v>10590200000000</v>
      </c>
      <c r="AS625">
        <v>11089300000000</v>
      </c>
      <c r="AT625">
        <v>11797800000000</v>
      </c>
      <c r="AU625">
        <v>12564300000000</v>
      </c>
      <c r="AV625">
        <v>13314500000000</v>
      </c>
      <c r="AW625">
        <v>13961800000000</v>
      </c>
      <c r="AX625">
        <v>14219300000000</v>
      </c>
      <c r="AY625">
        <v>13898300000000</v>
      </c>
      <c r="AZ625">
        <v>14419400000000</v>
      </c>
      <c r="BA625">
        <v>14991300000000</v>
      </c>
    </row>
    <row r="626" spans="1:53" ht="14.25">
      <c r="A626" t="s">
        <v>313</v>
      </c>
      <c r="B626" t="s">
        <v>187</v>
      </c>
      <c r="C626">
        <v>2536417088241.687</v>
      </c>
      <c r="D626">
        <v>2691138530624.4297</v>
      </c>
      <c r="E626">
        <v>2809548625971.905</v>
      </c>
      <c r="F626">
        <v>2972502446278.2754</v>
      </c>
      <c r="G626">
        <v>3162742602840.085</v>
      </c>
      <c r="H626">
        <v>3368320872024.6904</v>
      </c>
      <c r="I626">
        <v>3452528893825.3076</v>
      </c>
      <c r="J626">
        <v>3618250280728.9224</v>
      </c>
      <c r="K626">
        <v>3730416039431.5186</v>
      </c>
      <c r="L626">
        <v>3737876871510.381</v>
      </c>
      <c r="M626">
        <v>3867133210851.31</v>
      </c>
      <c r="N626">
        <v>4080667877147.5425</v>
      </c>
      <c r="O626">
        <v>4321881320296.4653</v>
      </c>
      <c r="P626">
        <v>4299436671117.842</v>
      </c>
      <c r="Q626">
        <v>4291008838422.311</v>
      </c>
      <c r="R626">
        <v>4523528306790.582</v>
      </c>
      <c r="S626">
        <v>4733336983895.107</v>
      </c>
      <c r="T626">
        <v>4999656497073.874</v>
      </c>
      <c r="U626">
        <v>5157035183409.361</v>
      </c>
      <c r="V626">
        <v>5142219940670.902</v>
      </c>
      <c r="W626">
        <v>5272895704465.813</v>
      </c>
      <c r="X626">
        <v>5168479293069.607</v>
      </c>
      <c r="Y626">
        <v>5401885901721.618</v>
      </c>
      <c r="Z626">
        <v>5790542060028.14</v>
      </c>
      <c r="AA626">
        <v>6028650512183.973</v>
      </c>
      <c r="AB626">
        <v>6235265484267.034</v>
      </c>
      <c r="AC626">
        <v>6432742911427.571</v>
      </c>
      <c r="AD626">
        <v>6696489717783.492</v>
      </c>
      <c r="AE626">
        <v>6935219168137.943</v>
      </c>
      <c r="AF626">
        <v>7063943223308.627</v>
      </c>
      <c r="AG626">
        <v>7045490705406.834</v>
      </c>
      <c r="AH626">
        <v>7285373438130.147</v>
      </c>
      <c r="AI626">
        <v>7494649831064.428</v>
      </c>
      <c r="AJ626">
        <v>7803019793692.476</v>
      </c>
      <c r="AK626">
        <v>8001916645306.996</v>
      </c>
      <c r="AL626">
        <v>8304875052204.228</v>
      </c>
      <c r="AM626">
        <v>8679070823885.787</v>
      </c>
      <c r="AN626">
        <v>9061073430064.258</v>
      </c>
      <c r="AO626">
        <v>9502248293168.191</v>
      </c>
      <c r="AP626">
        <v>9898800000000</v>
      </c>
      <c r="AQ626">
        <v>10007031114616.287</v>
      </c>
      <c r="AR626">
        <v>10189959441123.486</v>
      </c>
      <c r="AS626">
        <v>10450068972316.072</v>
      </c>
      <c r="AT626">
        <v>10813707774621.123</v>
      </c>
      <c r="AU626">
        <v>11146296666995.271</v>
      </c>
      <c r="AV626">
        <v>11442690235792.826</v>
      </c>
      <c r="AW626">
        <v>11660926745592.883</v>
      </c>
      <c r="AX626">
        <v>11619053724200.352</v>
      </c>
      <c r="AY626">
        <v>11209194913112.441</v>
      </c>
      <c r="AZ626">
        <v>11547905073444.398</v>
      </c>
      <c r="BA626">
        <v>11744219459692.951</v>
      </c>
    </row>
    <row r="627" spans="1:53" ht="14.25">
      <c r="A627" t="s">
        <v>3256</v>
      </c>
      <c r="B627" t="s">
        <v>1385</v>
      </c>
      <c r="C627">
        <v>2.3</v>
      </c>
      <c r="D627">
        <v>6.099999999999994</v>
      </c>
      <c r="E627">
        <v>4.400000000000006</v>
      </c>
      <c r="F627">
        <v>5.800000000000011</v>
      </c>
      <c r="G627">
        <v>6.400000000000006</v>
      </c>
      <c r="H627">
        <v>6.5</v>
      </c>
      <c r="I627">
        <v>2.499999999999986</v>
      </c>
      <c r="J627">
        <v>4.800000000000011</v>
      </c>
      <c r="K627">
        <v>3.0999999999999943</v>
      </c>
      <c r="L627">
        <v>0.19999999999997442</v>
      </c>
      <c r="M627">
        <v>3.4580149048275075</v>
      </c>
      <c r="N627">
        <v>5.521782019224133</v>
      </c>
      <c r="O627">
        <v>5.911126570720455</v>
      </c>
      <c r="P627">
        <v>-0.5193259026623167</v>
      </c>
      <c r="Q627">
        <v>-0.19602178936942494</v>
      </c>
      <c r="R627">
        <v>5.41875994955447</v>
      </c>
      <c r="S627">
        <v>4.638164345950187</v>
      </c>
      <c r="T627">
        <v>5.626464248898884</v>
      </c>
      <c r="U627">
        <v>3.1477899817236477</v>
      </c>
      <c r="V627">
        <v>-0.2872821730230015</v>
      </c>
      <c r="W627">
        <v>2.5412324891311897</v>
      </c>
      <c r="X627">
        <v>-1.9802479936739843</v>
      </c>
      <c r="Y627">
        <v>4.515962924819775</v>
      </c>
      <c r="Z627">
        <v>7.194823537140138</v>
      </c>
      <c r="AA627">
        <v>4.112023532295623</v>
      </c>
      <c r="AB627">
        <v>3.427217611395619</v>
      </c>
      <c r="AC627">
        <v>3.167105356761752</v>
      </c>
      <c r="AD627">
        <v>4.100067575954</v>
      </c>
      <c r="AE627">
        <v>3.564993905993319</v>
      </c>
      <c r="AF627">
        <v>1.8560921010553244</v>
      </c>
      <c r="AG627">
        <v>-0.26122120915277947</v>
      </c>
      <c r="AH627">
        <v>3.4047696995643406</v>
      </c>
      <c r="AI627">
        <v>2.8725554662575092</v>
      </c>
      <c r="AJ627">
        <v>4.114534629088212</v>
      </c>
      <c r="AK627">
        <v>2.5489727935240865</v>
      </c>
      <c r="AL627">
        <v>3.786073016330562</v>
      </c>
      <c r="AM627">
        <v>4.505736321490389</v>
      </c>
      <c r="AN627">
        <v>4.40142284733011</v>
      </c>
      <c r="AO627">
        <v>4.868902856919078</v>
      </c>
      <c r="AP627">
        <v>4.1732408436108415</v>
      </c>
      <c r="AQ627">
        <v>1.0933761124205716</v>
      </c>
      <c r="AR627">
        <v>1.8279979787413083</v>
      </c>
      <c r="AS627">
        <v>2.552606148193931</v>
      </c>
      <c r="AT627">
        <v>3.479774183963656</v>
      </c>
      <c r="AU627">
        <v>3.0756230823502335</v>
      </c>
      <c r="AV627">
        <v>2.659121479111448</v>
      </c>
      <c r="AW627">
        <v>1.9072132977733673</v>
      </c>
      <c r="AX627">
        <v>-0.3590882809409379</v>
      </c>
      <c r="AY627">
        <v>-3.527471520630371</v>
      </c>
      <c r="AZ627">
        <v>3.0217171077624414</v>
      </c>
      <c r="BA627">
        <v>1.6999999999999886</v>
      </c>
    </row>
    <row r="628" spans="1:53" ht="14.25">
      <c r="A628" t="s">
        <v>3122</v>
      </c>
      <c r="B628" t="s">
        <v>2389</v>
      </c>
      <c r="C628">
        <v>2859093578242.7744</v>
      </c>
      <c r="D628">
        <v>3033498286515.5835</v>
      </c>
      <c r="E628">
        <v>3166972211122.269</v>
      </c>
      <c r="F628">
        <v>3350656599367.361</v>
      </c>
      <c r="G628">
        <v>3565098621726.872</v>
      </c>
      <c r="H628">
        <v>3796830032139.1187</v>
      </c>
      <c r="I628">
        <v>3891750782942.596</v>
      </c>
      <c r="J628">
        <v>4078554820523.841</v>
      </c>
      <c r="K628">
        <v>4204990019960.0796</v>
      </c>
      <c r="L628">
        <v>4213399999999.999</v>
      </c>
      <c r="M628">
        <v>4359100000000.001</v>
      </c>
      <c r="N628">
        <v>4599800000000</v>
      </c>
      <c r="O628">
        <v>4871700000000</v>
      </c>
      <c r="P628">
        <v>4846400000000</v>
      </c>
      <c r="Q628">
        <v>4836900000000</v>
      </c>
      <c r="R628">
        <v>5099000000000</v>
      </c>
      <c r="S628">
        <v>5335500000000</v>
      </c>
      <c r="T628">
        <v>5635700000000</v>
      </c>
      <c r="U628">
        <v>5813100000000</v>
      </c>
      <c r="V628">
        <v>5796400000000</v>
      </c>
      <c r="W628">
        <v>5943700000000</v>
      </c>
      <c r="X628">
        <v>5826000000000</v>
      </c>
      <c r="Y628">
        <v>6089100000000</v>
      </c>
      <c r="Z628">
        <v>6527200000000</v>
      </c>
      <c r="AA628">
        <v>6795600000000</v>
      </c>
      <c r="AB628">
        <v>7028500000000</v>
      </c>
      <c r="AC628">
        <v>7251100000000</v>
      </c>
      <c r="AD628">
        <v>7548400000000</v>
      </c>
      <c r="AE628">
        <v>7817500000000</v>
      </c>
      <c r="AF628">
        <v>7962600000000</v>
      </c>
      <c r="AG628">
        <v>7941800000000</v>
      </c>
      <c r="AH628">
        <v>8212200000000.001</v>
      </c>
      <c r="AI628">
        <v>8448100000000</v>
      </c>
      <c r="AJ628">
        <v>8795700000000.002</v>
      </c>
      <c r="AK628">
        <v>9019900000000</v>
      </c>
      <c r="AL628">
        <v>9361400000000</v>
      </c>
      <c r="AM628">
        <v>9783200000000</v>
      </c>
      <c r="AN628">
        <v>10213800000000</v>
      </c>
      <c r="AO628">
        <v>10711100000000</v>
      </c>
      <c r="AP628">
        <v>11158100000000</v>
      </c>
      <c r="AQ628">
        <v>11280100000000</v>
      </c>
      <c r="AR628">
        <v>11486300000000</v>
      </c>
      <c r="AS628">
        <v>11779500000000</v>
      </c>
      <c r="AT628">
        <v>12189400000000</v>
      </c>
      <c r="AU628">
        <v>12564300000000</v>
      </c>
      <c r="AV628">
        <v>12898400000000</v>
      </c>
      <c r="AW628">
        <v>13144400000000</v>
      </c>
      <c r="AX628">
        <v>13097200000000</v>
      </c>
      <c r="AY628">
        <v>12635200000000</v>
      </c>
      <c r="AZ628">
        <v>13017000000000</v>
      </c>
      <c r="BA628">
        <v>13238288999999.998</v>
      </c>
    </row>
    <row r="629" spans="1:53" ht="14.25">
      <c r="A629" t="s">
        <v>1869</v>
      </c>
      <c r="B629" t="s">
        <v>2401</v>
      </c>
      <c r="V629">
        <v>2767500000000</v>
      </c>
      <c r="W629">
        <v>3103800000000</v>
      </c>
      <c r="X629">
        <v>3227700000000</v>
      </c>
      <c r="Y629">
        <v>3506900000000</v>
      </c>
      <c r="Z629">
        <v>3900400000000</v>
      </c>
      <c r="AA629">
        <v>4184800000000</v>
      </c>
      <c r="AB629">
        <v>4425000000000</v>
      </c>
      <c r="AC629">
        <v>4698900000000</v>
      </c>
      <c r="AD629">
        <v>5061900000000</v>
      </c>
      <c r="AE629">
        <v>5439700000000</v>
      </c>
      <c r="AF629">
        <v>5750800000000</v>
      </c>
      <c r="AG629">
        <v>5930700000000</v>
      </c>
      <c r="AH629">
        <v>6261800000000</v>
      </c>
      <c r="AI629">
        <v>6582900000000</v>
      </c>
      <c r="AJ629">
        <v>6993300000000</v>
      </c>
      <c r="AK629">
        <v>7338400000000</v>
      </c>
      <c r="AL629">
        <v>7751100000000</v>
      </c>
      <c r="AM629">
        <v>8256500000000</v>
      </c>
      <c r="AN629">
        <v>8741000000000</v>
      </c>
      <c r="AO629">
        <v>9301000000000</v>
      </c>
      <c r="AP629">
        <v>9898800000000</v>
      </c>
      <c r="AQ629">
        <v>10233900000000</v>
      </c>
      <c r="AR629">
        <v>10590200000000</v>
      </c>
      <c r="AS629">
        <v>11089300000000</v>
      </c>
      <c r="AT629">
        <v>11797800000000</v>
      </c>
      <c r="AU629">
        <v>12564300000000</v>
      </c>
      <c r="AV629">
        <v>13314500000000</v>
      </c>
      <c r="AW629">
        <v>13961800000000</v>
      </c>
      <c r="AX629">
        <v>14219300000000</v>
      </c>
      <c r="AY629">
        <v>13898300000000</v>
      </c>
      <c r="AZ629">
        <v>14419400000000</v>
      </c>
      <c r="BA629">
        <v>14991300000000</v>
      </c>
    </row>
    <row r="630" spans="1:53" ht="14.25">
      <c r="A630" t="s">
        <v>1554</v>
      </c>
      <c r="B630" t="s">
        <v>673</v>
      </c>
      <c r="V630">
        <v>5796400000000</v>
      </c>
      <c r="W630">
        <v>5943700000000</v>
      </c>
      <c r="X630">
        <v>5826000000000</v>
      </c>
      <c r="Y630">
        <v>6089100000000</v>
      </c>
      <c r="Z630">
        <v>6527200000000.001</v>
      </c>
      <c r="AA630">
        <v>6795600000000</v>
      </c>
      <c r="AB630">
        <v>7028500000000</v>
      </c>
      <c r="AC630">
        <v>7251100000000</v>
      </c>
      <c r="AD630">
        <v>7548400000000</v>
      </c>
      <c r="AE630">
        <v>7817499999999.999</v>
      </c>
      <c r="AF630">
        <v>7962600000000</v>
      </c>
      <c r="AG630">
        <v>7941800000000.001</v>
      </c>
      <c r="AH630">
        <v>8212200000000.001</v>
      </c>
      <c r="AI630">
        <v>8448100000000.001</v>
      </c>
      <c r="AJ630">
        <v>8795700000000.002</v>
      </c>
      <c r="AK630">
        <v>9019900000000</v>
      </c>
      <c r="AL630">
        <v>9361400000000</v>
      </c>
      <c r="AM630">
        <v>9783200000000</v>
      </c>
      <c r="AN630">
        <v>10213800000000</v>
      </c>
      <c r="AO630">
        <v>10711100000000</v>
      </c>
      <c r="AP630">
        <v>11158100000000</v>
      </c>
      <c r="AQ630">
        <v>11280100000000</v>
      </c>
      <c r="AR630">
        <v>11486300000000</v>
      </c>
      <c r="AS630">
        <v>11779500000000</v>
      </c>
      <c r="AT630">
        <v>12189400000000</v>
      </c>
      <c r="AU630">
        <v>12564300000000</v>
      </c>
      <c r="AV630">
        <v>12898400000000</v>
      </c>
      <c r="AW630">
        <v>13144400000000</v>
      </c>
      <c r="AX630">
        <v>13097200000000</v>
      </c>
      <c r="AY630">
        <v>12635200000000</v>
      </c>
      <c r="AZ630">
        <v>13017000000000</v>
      </c>
      <c r="BA630">
        <v>13238288999999.996</v>
      </c>
    </row>
    <row r="631" spans="1:52" ht="14.25">
      <c r="A631" t="s">
        <v>602</v>
      </c>
      <c r="B631" t="s">
        <v>1077</v>
      </c>
      <c r="L631">
        <v>0.49608816165350067</v>
      </c>
      <c r="M631">
        <v>0.5424803337126145</v>
      </c>
      <c r="N631">
        <v>0.5334695425175566</v>
      </c>
      <c r="O631">
        <v>0.6101389910051187</v>
      </c>
      <c r="P631">
        <v>1.3009223541204953</v>
      </c>
      <c r="Q631">
        <v>1.1009329127843799</v>
      </c>
      <c r="R631">
        <v>1.0562728329040798</v>
      </c>
      <c r="S631">
        <v>1.0451806886068633</v>
      </c>
      <c r="T631">
        <v>1.1437939143033153</v>
      </c>
      <c r="U631">
        <v>1.492117861941671</v>
      </c>
      <c r="V631">
        <v>1.50985916044124</v>
      </c>
      <c r="W631">
        <v>1.3892988503719408</v>
      </c>
      <c r="X631">
        <v>1.1383574058387762</v>
      </c>
      <c r="Y631">
        <v>0.8238170459698466</v>
      </c>
      <c r="Z631">
        <v>0.7551917876091919</v>
      </c>
      <c r="AA631">
        <v>0.5225772454615213</v>
      </c>
      <c r="AB631">
        <v>0.4147424814861297</v>
      </c>
      <c r="AC631">
        <v>0.21194635580490334</v>
      </c>
      <c r="AD631">
        <v>0.15041641287329857</v>
      </c>
      <c r="AE631">
        <v>0.09477552511095047</v>
      </c>
      <c r="AF631">
        <v>0.22997396452213528</v>
      </c>
      <c r="AG631">
        <v>0.22299360847431612</v>
      </c>
      <c r="AH631">
        <v>0.1466227821214873</v>
      </c>
      <c r="AI631">
        <v>0.23516601345315238</v>
      </c>
      <c r="AJ631">
        <v>0.18339910393734307</v>
      </c>
      <c r="AK631">
        <v>0.17717883409119597</v>
      </c>
      <c r="AL631">
        <v>0.3036589750399127</v>
      </c>
      <c r="AM631">
        <v>0.24532815572981284</v>
      </c>
      <c r="AN631">
        <v>0.11813863416787257</v>
      </c>
      <c r="AO631">
        <v>0.027527028961459605</v>
      </c>
      <c r="AP631">
        <v>0.41990893182521144</v>
      </c>
      <c r="AQ631">
        <v>0.3701039206308668</v>
      </c>
      <c r="AR631">
        <v>0.1824538719864093</v>
      </c>
      <c r="AS631">
        <v>0.42986504539445775</v>
      </c>
      <c r="AT631">
        <v>0.4298082860304139</v>
      </c>
      <c r="AU631">
        <v>0.7092508763757803</v>
      </c>
      <c r="AV631">
        <v>0.6192435204268006</v>
      </c>
      <c r="AW631">
        <v>0.571908833709538</v>
      </c>
      <c r="AX631">
        <v>0.921897749148998</v>
      </c>
      <c r="AY631">
        <v>0.15895829823094793</v>
      </c>
      <c r="AZ631">
        <v>0.05929028874618725</v>
      </c>
    </row>
    <row r="632" spans="1:53" ht="14.25">
      <c r="A632" t="s">
        <v>471</v>
      </c>
      <c r="B632" t="s">
        <v>1011</v>
      </c>
      <c r="C632">
        <v>2934.552777610226</v>
      </c>
      <c r="D632">
        <v>3107.9374166336083</v>
      </c>
      <c r="E632">
        <v>3232.208009300261</v>
      </c>
      <c r="F632">
        <v>3423.3962816419908</v>
      </c>
      <c r="G632">
        <v>3664.8018703982953</v>
      </c>
      <c r="H632">
        <v>3972.1230899470897</v>
      </c>
      <c r="I632">
        <v>4152.019837191513</v>
      </c>
      <c r="J632">
        <v>4491.424304525027</v>
      </c>
      <c r="K632">
        <v>4802.642485057505</v>
      </c>
      <c r="L632">
        <v>4997.756666601643</v>
      </c>
      <c r="M632">
        <v>5360.178367628009</v>
      </c>
      <c r="N632">
        <v>5836.223653618935</v>
      </c>
      <c r="O632">
        <v>6461.73593382065</v>
      </c>
      <c r="P632">
        <v>6948.198303515483</v>
      </c>
      <c r="Q632">
        <v>7516.680325781464</v>
      </c>
      <c r="R632">
        <v>8297.29171921939</v>
      </c>
      <c r="S632">
        <v>9142.794872842685</v>
      </c>
      <c r="T632">
        <v>10225.307186018825</v>
      </c>
      <c r="U632">
        <v>11301.68181111284</v>
      </c>
      <c r="V632">
        <v>12179.557707118494</v>
      </c>
      <c r="W632">
        <v>13526.186886074625</v>
      </c>
      <c r="X632">
        <v>13932.678361765315</v>
      </c>
      <c r="Y632">
        <v>15000.085546126471</v>
      </c>
      <c r="Z632">
        <v>16539.38301706774</v>
      </c>
      <c r="AA632">
        <v>17588.809872059985</v>
      </c>
      <c r="AB632">
        <v>18427.288211116338</v>
      </c>
      <c r="AC632">
        <v>19393.781806025036</v>
      </c>
      <c r="AD632">
        <v>20703.152160131533</v>
      </c>
      <c r="AE632">
        <v>22039.227125950594</v>
      </c>
      <c r="AF632">
        <v>23037.941215352752</v>
      </c>
      <c r="AG632">
        <v>23443.262537502815</v>
      </c>
      <c r="AH632">
        <v>24411.143251440466</v>
      </c>
      <c r="AI632">
        <v>25326.736406341977</v>
      </c>
      <c r="AJ632">
        <v>26577.76122466043</v>
      </c>
      <c r="AK632">
        <v>27559.167486611736</v>
      </c>
      <c r="AL632">
        <v>28772.35573175349</v>
      </c>
      <c r="AM632">
        <v>30281.63590151729</v>
      </c>
      <c r="AN632">
        <v>31687.051846266502</v>
      </c>
      <c r="AO632">
        <v>33332.13876146789</v>
      </c>
      <c r="AP632">
        <v>35081.92308436151</v>
      </c>
      <c r="AQ632">
        <v>35912.33297676233</v>
      </c>
      <c r="AR632">
        <v>36819.44508942928</v>
      </c>
      <c r="AS632">
        <v>38224.73892845943</v>
      </c>
      <c r="AT632">
        <v>40292.30372737313</v>
      </c>
      <c r="AU632">
        <v>42516.3934699993</v>
      </c>
      <c r="AV632">
        <v>44622.642022898646</v>
      </c>
      <c r="AW632">
        <v>46349.11548191619</v>
      </c>
      <c r="AX632">
        <v>46759.559839474095</v>
      </c>
      <c r="AY632">
        <v>45305.05176052371</v>
      </c>
      <c r="AZ632">
        <v>46611.97509721757</v>
      </c>
      <c r="BA632">
        <v>48111.96690959092</v>
      </c>
    </row>
    <row r="633" spans="1:53" ht="14.25">
      <c r="A633" t="s">
        <v>1417</v>
      </c>
      <c r="B633" t="s">
        <v>2587</v>
      </c>
      <c r="C633">
        <v>13808.064021871985</v>
      </c>
      <c r="D633">
        <v>14426.757714912937</v>
      </c>
      <c r="E633">
        <v>14846.327062554321</v>
      </c>
      <c r="F633">
        <v>15490.739157941704</v>
      </c>
      <c r="G633">
        <v>16277.374012959579</v>
      </c>
      <c r="H633">
        <v>17136.349572775187</v>
      </c>
      <c r="I633">
        <v>17374.536484084038</v>
      </c>
      <c r="J633">
        <v>18027.613926484122</v>
      </c>
      <c r="K633">
        <v>18405.71963977915</v>
      </c>
      <c r="L633">
        <v>18228.921793059228</v>
      </c>
      <c r="M633">
        <v>18622.337419406194</v>
      </c>
      <c r="N633">
        <v>19441.379907895065</v>
      </c>
      <c r="O633">
        <v>20394.987094915577</v>
      </c>
      <c r="P633">
        <v>20104.54174865956</v>
      </c>
      <c r="Q633">
        <v>19868.265192511615</v>
      </c>
      <c r="R633">
        <v>20746.79893957659</v>
      </c>
      <c r="S633">
        <v>21491.8201766949</v>
      </c>
      <c r="T633">
        <v>22461.785372212296</v>
      </c>
      <c r="U633">
        <v>22914.55503503304</v>
      </c>
      <c r="V633">
        <v>22630.520148183088</v>
      </c>
      <c r="W633">
        <v>22978.98470564621</v>
      </c>
      <c r="X633">
        <v>22310.23936852341</v>
      </c>
      <c r="Y633">
        <v>23105.52072663572</v>
      </c>
      <c r="Z633">
        <v>24554.402883613442</v>
      </c>
      <c r="AA633">
        <v>25338.55564038925</v>
      </c>
      <c r="AB633">
        <v>25965.883424048483</v>
      </c>
      <c r="AC633">
        <v>26549.87602172435</v>
      </c>
      <c r="AD633">
        <v>27388.618022092083</v>
      </c>
      <c r="AE633">
        <v>28098.400723355753</v>
      </c>
      <c r="AF633">
        <v>28298.446951236972</v>
      </c>
      <c r="AG633">
        <v>27849.880842461822</v>
      </c>
      <c r="AH633">
        <v>28401.465175897407</v>
      </c>
      <c r="AI633">
        <v>28834.559347583006</v>
      </c>
      <c r="AJ633">
        <v>29655.069410443954</v>
      </c>
      <c r="AK633">
        <v>30050.986733064678</v>
      </c>
      <c r="AL633">
        <v>30827.98819648629</v>
      </c>
      <c r="AM633">
        <v>31831.461594185323</v>
      </c>
      <c r="AN633">
        <v>32847.35196902803</v>
      </c>
      <c r="AO633">
        <v>34053.35540842958</v>
      </c>
      <c r="AP633">
        <v>35081.92308436151</v>
      </c>
      <c r="AQ633">
        <v>35116.215078994435</v>
      </c>
      <c r="AR633">
        <v>35427.90996449148</v>
      </c>
      <c r="AS633">
        <v>36021.31408214912</v>
      </c>
      <c r="AT633">
        <v>36931.39382546665</v>
      </c>
      <c r="AU633">
        <v>37718.00536657933</v>
      </c>
      <c r="AV633">
        <v>38349.39878859146</v>
      </c>
      <c r="AW633">
        <v>38710.885441536884</v>
      </c>
      <c r="AX633">
        <v>38208.76118337827</v>
      </c>
      <c r="AY633">
        <v>36539.228231680005</v>
      </c>
      <c r="AZ633">
        <v>37329.615913867616</v>
      </c>
      <c r="BA633">
        <v>37691.02733076658</v>
      </c>
    </row>
    <row r="634" spans="1:53" ht="14.25">
      <c r="A634" t="s">
        <v>2075</v>
      </c>
      <c r="B634" t="s">
        <v>2534</v>
      </c>
      <c r="C634">
        <v>0.6181211926550247</v>
      </c>
      <c r="D634">
        <v>4.480669354233456</v>
      </c>
      <c r="E634">
        <v>2.9082719480876307</v>
      </c>
      <c r="F634">
        <v>4.340548963202679</v>
      </c>
      <c r="G634">
        <v>5.078097610433204</v>
      </c>
      <c r="H634">
        <v>5.2771138583638475</v>
      </c>
      <c r="I634">
        <v>1.3899512862836474</v>
      </c>
      <c r="J634">
        <v>3.7588193676322703</v>
      </c>
      <c r="K634">
        <v>2.097369706478787</v>
      </c>
      <c r="L634">
        <v>-0.9605592727698564</v>
      </c>
      <c r="M634">
        <v>2.1581947128478163</v>
      </c>
      <c r="N634">
        <v>4.3981723134033075</v>
      </c>
      <c r="O634">
        <v>4.905038590564544</v>
      </c>
      <c r="P634">
        <v>-1.4241016427435085</v>
      </c>
      <c r="Q634">
        <v>-1.175239700072737</v>
      </c>
      <c r="R634">
        <v>4.421793944023335</v>
      </c>
      <c r="S634">
        <v>3.59101777237116</v>
      </c>
      <c r="T634">
        <v>4.513183097303241</v>
      </c>
      <c r="U634">
        <v>2.015733190028925</v>
      </c>
      <c r="V634">
        <v>-1.2395391768057777</v>
      </c>
      <c r="W634">
        <v>1.5397991525665446</v>
      </c>
      <c r="X634">
        <v>-2.910247540042434</v>
      </c>
      <c r="Y634">
        <v>3.564647357546221</v>
      </c>
      <c r="Z634">
        <v>6.270718475119551</v>
      </c>
      <c r="AA634">
        <v>3.1935321762563262</v>
      </c>
      <c r="AB634">
        <v>2.475783515692086</v>
      </c>
      <c r="AC634">
        <v>2.249076559956393</v>
      </c>
      <c r="AD634">
        <v>3.159118331405523</v>
      </c>
      <c r="AE634">
        <v>2.5915243357337374</v>
      </c>
      <c r="AF634">
        <v>0.711948803957867</v>
      </c>
      <c r="AG634">
        <v>-1.5851262422567203</v>
      </c>
      <c r="AH634">
        <v>1.980562633483899</v>
      </c>
      <c r="AI634">
        <v>1.524900807065194</v>
      </c>
      <c r="AJ634">
        <v>2.8455786439119777</v>
      </c>
      <c r="AK634">
        <v>1.3350746786021261</v>
      </c>
      <c r="AL634">
        <v>2.585610483687347</v>
      </c>
      <c r="AM634">
        <v>3.255072602543052</v>
      </c>
      <c r="AN634">
        <v>3.191466316546027</v>
      </c>
      <c r="AO634">
        <v>3.671539308674568</v>
      </c>
      <c r="AP634">
        <v>3.0204591106969474</v>
      </c>
      <c r="AQ634">
        <v>0.09774833195565691</v>
      </c>
      <c r="AR634">
        <v>0.8876095695275978</v>
      </c>
      <c r="AS634">
        <v>1.6749622494027818</v>
      </c>
      <c r="AT634">
        <v>2.5265034508236965</v>
      </c>
      <c r="AU634">
        <v>2.1299264924311103</v>
      </c>
      <c r="AV634">
        <v>1.67398412475859</v>
      </c>
      <c r="AW634">
        <v>0.9426136115932024</v>
      </c>
      <c r="AX634">
        <v>-1.2971138542334444</v>
      </c>
      <c r="AY634">
        <v>-4.369502962123121</v>
      </c>
      <c r="AZ634">
        <v>2.163120898931112</v>
      </c>
      <c r="BA634">
        <v>0.9681626988417662</v>
      </c>
    </row>
    <row r="635" spans="1:53" ht="14.25">
      <c r="A635" t="s">
        <v>3089</v>
      </c>
      <c r="B635" t="s">
        <v>3309</v>
      </c>
      <c r="C635">
        <v>15564.690584964828</v>
      </c>
      <c r="D635">
        <v>16262.092906086607</v>
      </c>
      <c r="E635">
        <v>16735.038792246272</v>
      </c>
      <c r="F635">
        <v>17461.431345034685</v>
      </c>
      <c r="G635">
        <v>18348.139872914326</v>
      </c>
      <c r="H635">
        <v>19316.39210489987</v>
      </c>
      <c r="I635">
        <v>19584.88054542552</v>
      </c>
      <c r="J635">
        <v>20321.040828494617</v>
      </c>
      <c r="K635">
        <v>20747.24818287265</v>
      </c>
      <c r="L635">
        <v>20547.95856660749</v>
      </c>
      <c r="M635">
        <v>20991.42352199017</v>
      </c>
      <c r="N635">
        <v>21914.662499523572</v>
      </c>
      <c r="O635">
        <v>22989.585152117183</v>
      </c>
      <c r="P635">
        <v>22662.190092305966</v>
      </c>
      <c r="Q635">
        <v>22395.855037435234</v>
      </c>
      <c r="R635">
        <v>23386.15359919279</v>
      </c>
      <c r="S635">
        <v>24225.954531213818</v>
      </c>
      <c r="T635">
        <v>25319.31621627693</v>
      </c>
      <c r="U635">
        <v>25829.686076736798</v>
      </c>
      <c r="V635">
        <v>25509.5169985697</v>
      </c>
      <c r="W635">
        <v>25902.312325137493</v>
      </c>
      <c r="X635">
        <v>25148.49091788107</v>
      </c>
      <c r="Y635">
        <v>26044.94593484807</v>
      </c>
      <c r="Z635">
        <v>27678.151171419486</v>
      </c>
      <c r="AA635">
        <v>28562.061834871638</v>
      </c>
      <c r="AB635">
        <v>29269.196653521172</v>
      </c>
      <c r="AC635">
        <v>29927.483294743055</v>
      </c>
      <c r="AD635">
        <v>30872.927905635606</v>
      </c>
      <c r="AE635">
        <v>31673.00734546368</v>
      </c>
      <c r="AF635">
        <v>31898.502942437197</v>
      </c>
      <c r="AG635">
        <v>31392.871401409593</v>
      </c>
      <c r="AH635">
        <v>32014.626881963562</v>
      </c>
      <c r="AI635">
        <v>32502.818185665536</v>
      </c>
      <c r="AJ635">
        <v>33427.71143862637</v>
      </c>
      <c r="AK635">
        <v>33873.996349679655</v>
      </c>
      <c r="AL635">
        <v>34749.84595054085</v>
      </c>
      <c r="AM635">
        <v>35880.978665502815</v>
      </c>
      <c r="AN635">
        <v>37026.1080136594</v>
      </c>
      <c r="AO635">
        <v>38385.53612385321</v>
      </c>
      <c r="AP635">
        <v>39544.955546896</v>
      </c>
      <c r="AQ635">
        <v>39583.6100813157</v>
      </c>
      <c r="AR635">
        <v>39934.95799236195</v>
      </c>
      <c r="AS635">
        <v>40603.85346304887</v>
      </c>
      <c r="AT635">
        <v>41629.7112219602</v>
      </c>
      <c r="AU635">
        <v>42516.3934699993</v>
      </c>
      <c r="AV635">
        <v>43228.11114710698</v>
      </c>
      <c r="AW635">
        <v>43635.58520681425</v>
      </c>
      <c r="AX635">
        <v>43069.58198572082</v>
      </c>
      <c r="AY635">
        <v>41187.655325080705</v>
      </c>
      <c r="AZ635">
        <v>42078.59410519724</v>
      </c>
      <c r="BA635">
        <v>42485.98335752079</v>
      </c>
    </row>
    <row r="636" spans="1:53" ht="14.25">
      <c r="A636" t="s">
        <v>3058</v>
      </c>
      <c r="B636" t="s">
        <v>216</v>
      </c>
      <c r="V636">
        <v>12179.557707118494</v>
      </c>
      <c r="W636">
        <v>13526.186886074625</v>
      </c>
      <c r="X636">
        <v>13932.678361765315</v>
      </c>
      <c r="Y636">
        <v>15000.085546126471</v>
      </c>
      <c r="Z636">
        <v>16539.38301706774</v>
      </c>
      <c r="AA636">
        <v>17588.809872059985</v>
      </c>
      <c r="AB636">
        <v>18427.288211116338</v>
      </c>
      <c r="AC636">
        <v>19393.781806025036</v>
      </c>
      <c r="AD636">
        <v>20703.152160131533</v>
      </c>
      <c r="AE636">
        <v>22039.227125950594</v>
      </c>
      <c r="AF636">
        <v>23037.941215352752</v>
      </c>
      <c r="AG636">
        <v>23443.262537502815</v>
      </c>
      <c r="AH636">
        <v>24411.143251440466</v>
      </c>
      <c r="AI636">
        <v>25326.736406341977</v>
      </c>
      <c r="AJ636">
        <v>26577.76122466043</v>
      </c>
      <c r="AK636">
        <v>27559.167486611736</v>
      </c>
      <c r="AL636">
        <v>28772.35573175349</v>
      </c>
      <c r="AM636">
        <v>30281.63590151729</v>
      </c>
      <c r="AN636">
        <v>31687.051846266502</v>
      </c>
      <c r="AO636">
        <v>33332.13876146789</v>
      </c>
      <c r="AP636">
        <v>35081.92308436151</v>
      </c>
      <c r="AQ636">
        <v>35912.33297676233</v>
      </c>
      <c r="AR636">
        <v>36819.44508942928</v>
      </c>
      <c r="AS636">
        <v>38224.73892845943</v>
      </c>
      <c r="AT636">
        <v>40292.30372737313</v>
      </c>
      <c r="AU636">
        <v>42516.3934699993</v>
      </c>
      <c r="AV636">
        <v>44622.642022898646</v>
      </c>
      <c r="AW636">
        <v>46349.11548191619</v>
      </c>
      <c r="AX636">
        <v>46759.559839474095</v>
      </c>
      <c r="AY636">
        <v>45305.05176052371</v>
      </c>
      <c r="AZ636">
        <v>46611.97509721757</v>
      </c>
      <c r="BA636">
        <v>48111.96690959092</v>
      </c>
    </row>
    <row r="637" spans="1:53" ht="14.25">
      <c r="A637" t="s">
        <v>2746</v>
      </c>
      <c r="B637" t="s">
        <v>1824</v>
      </c>
      <c r="V637">
        <v>25509.5169985697</v>
      </c>
      <c r="W637">
        <v>25902.312325137493</v>
      </c>
      <c r="X637">
        <v>25148.49091788107</v>
      </c>
      <c r="Y637">
        <v>26044.94593484807</v>
      </c>
      <c r="Z637">
        <v>27678.15117141949</v>
      </c>
      <c r="AA637">
        <v>28562.061834871638</v>
      </c>
      <c r="AB637">
        <v>29269.196653521172</v>
      </c>
      <c r="AC637">
        <v>29927.483294743055</v>
      </c>
      <c r="AD637">
        <v>30872.927905635606</v>
      </c>
      <c r="AE637">
        <v>31673.007345463677</v>
      </c>
      <c r="AF637">
        <v>31898.502942437197</v>
      </c>
      <c r="AG637">
        <v>31392.871401409597</v>
      </c>
      <c r="AH637">
        <v>32014.626881963562</v>
      </c>
      <c r="AI637">
        <v>32502.81818566554</v>
      </c>
      <c r="AJ637">
        <v>33427.71143862637</v>
      </c>
      <c r="AK637">
        <v>33873.996349679655</v>
      </c>
      <c r="AL637">
        <v>34749.84595054085</v>
      </c>
      <c r="AM637">
        <v>35880.978665502815</v>
      </c>
      <c r="AN637">
        <v>37026.1080136594</v>
      </c>
      <c r="AO637">
        <v>38385.53612385321</v>
      </c>
      <c r="AP637">
        <v>39544.955546896</v>
      </c>
      <c r="AQ637">
        <v>39583.6100813157</v>
      </c>
      <c r="AR637">
        <v>39934.95799236195</v>
      </c>
      <c r="AS637">
        <v>40603.85346304887</v>
      </c>
      <c r="AT637">
        <v>41629.7112219602</v>
      </c>
      <c r="AU637">
        <v>42516.3934699993</v>
      </c>
      <c r="AV637">
        <v>43228.11114710698</v>
      </c>
      <c r="AW637">
        <v>43635.58520681425</v>
      </c>
      <c r="AX637">
        <v>43069.58198572082</v>
      </c>
      <c r="AY637">
        <v>41187.655325080705</v>
      </c>
      <c r="AZ637">
        <v>42078.59410519724</v>
      </c>
      <c r="BA637">
        <v>42485.98335752078</v>
      </c>
    </row>
    <row r="638" spans="1:52" ht="14.25">
      <c r="A638" t="s">
        <v>2782</v>
      </c>
      <c r="B638" t="s">
        <v>2245</v>
      </c>
      <c r="L638">
        <v>0</v>
      </c>
      <c r="M638">
        <v>0.4136837056061415</v>
      </c>
      <c r="N638">
        <v>0.4093029685322746</v>
      </c>
      <c r="O638">
        <v>0.5903826295586851</v>
      </c>
      <c r="P638">
        <v>2.23592736641214</v>
      </c>
      <c r="Q638">
        <v>1.8042162014674274</v>
      </c>
      <c r="R638">
        <v>1.748474414847937</v>
      </c>
      <c r="S638">
        <v>1.6986082800552924</v>
      </c>
      <c r="T638">
        <v>1.5995716051946556</v>
      </c>
      <c r="U638">
        <v>3.557680472882412</v>
      </c>
      <c r="V638">
        <v>3.684659820734049</v>
      </c>
      <c r="W638">
        <v>2.9806204902662086</v>
      </c>
      <c r="X638">
        <v>2.4553848341772886</v>
      </c>
      <c r="Y638">
        <v>1.9467843904963966</v>
      </c>
      <c r="Z638">
        <v>1.7124982723985847</v>
      </c>
      <c r="AA638">
        <v>1.416429962746062</v>
      </c>
      <c r="AB638">
        <v>0.42478358098741953</v>
      </c>
      <c r="AC638">
        <v>0.6734249273836548</v>
      </c>
      <c r="AD638">
        <v>0.3984967606725898</v>
      </c>
      <c r="AE638">
        <v>0.49941665094226173</v>
      </c>
      <c r="AF638">
        <v>0.7042318436586794</v>
      </c>
      <c r="AG638">
        <v>0.5219296931210042</v>
      </c>
      <c r="AH638">
        <v>0.4462997033181097</v>
      </c>
      <c r="AI638">
        <v>0.3410624848534874</v>
      </c>
      <c r="AJ638">
        <v>0.28726399481811526</v>
      </c>
      <c r="AK638">
        <v>0.3073763860936877</v>
      </c>
      <c r="AL638">
        <v>0.38140760412108965</v>
      </c>
      <c r="AM638">
        <v>0.3217541024279474</v>
      </c>
      <c r="AN638">
        <v>0.11690605620471459</v>
      </c>
      <c r="AO638">
        <v>0.17873515898665587</v>
      </c>
      <c r="AP638">
        <v>0.3930714425365234</v>
      </c>
      <c r="AQ638">
        <v>0.28230179359403557</v>
      </c>
      <c r="AR638">
        <v>0.2738660990979682</v>
      </c>
      <c r="AS638">
        <v>0.32566601346723717</v>
      </c>
      <c r="AT638">
        <v>0.42710482202887645</v>
      </c>
      <c r="AU638">
        <v>0.5863167889693464</v>
      </c>
      <c r="AV638">
        <v>0.6657547890801839</v>
      </c>
      <c r="AW638">
        <v>0.6880725449029882</v>
      </c>
      <c r="AX638">
        <v>0.9205100478453596</v>
      </c>
      <c r="AY638">
        <v>0.49114578357985333</v>
      </c>
      <c r="AZ638">
        <v>0.6832352474580274</v>
      </c>
    </row>
    <row r="639" spans="1:52" ht="14.25">
      <c r="A639" t="s">
        <v>2680</v>
      </c>
      <c r="B639" t="s">
        <v>516</v>
      </c>
      <c r="L639">
        <v>1.0007057011308689</v>
      </c>
      <c r="M639">
        <v>1.3635048833785222</v>
      </c>
      <c r="N639">
        <v>1.3454095947491105</v>
      </c>
      <c r="O639">
        <v>1.8784078912894058</v>
      </c>
      <c r="P639">
        <v>4.291589235609646</v>
      </c>
      <c r="Q639">
        <v>3.497263361603195</v>
      </c>
      <c r="R639">
        <v>3.3379909779014163</v>
      </c>
      <c r="S639">
        <v>3.2394876901669933</v>
      </c>
      <c r="T639">
        <v>3.2566384151291623</v>
      </c>
      <c r="U639">
        <v>5.6898091947593965</v>
      </c>
      <c r="V639">
        <v>5.798819964539925</v>
      </c>
      <c r="W639">
        <v>4.831226108422148</v>
      </c>
      <c r="X639">
        <v>3.9651641776575395</v>
      </c>
      <c r="Y639">
        <v>3.1045308804433454</v>
      </c>
      <c r="Z639">
        <v>2.7806354107657367</v>
      </c>
      <c r="AA639">
        <v>2.2188045087017443</v>
      </c>
      <c r="AB639">
        <v>1.1305613397014576</v>
      </c>
      <c r="AC639">
        <v>1.2229194344669587</v>
      </c>
      <c r="AD639">
        <v>0.9920525296677744</v>
      </c>
      <c r="AE639">
        <v>0.9908725077954289</v>
      </c>
      <c r="AF639">
        <v>1.34541419209474</v>
      </c>
      <c r="AG639">
        <v>1.0811325806384542</v>
      </c>
      <c r="AH639">
        <v>0.9660188294852143</v>
      </c>
      <c r="AI639">
        <v>1.0607845528336584</v>
      </c>
      <c r="AJ639">
        <v>0.9309193810790706</v>
      </c>
      <c r="AK639">
        <v>0.9211423668448058</v>
      </c>
      <c r="AL639">
        <v>1.084894916096906</v>
      </c>
      <c r="AM639">
        <v>0.9111787006435781</v>
      </c>
      <c r="AN639">
        <v>0.46152779913170666</v>
      </c>
      <c r="AO639">
        <v>0.43399610147950096</v>
      </c>
      <c r="AP639">
        <v>1.033925276533866</v>
      </c>
      <c r="AQ639">
        <v>0.8301268331650666</v>
      </c>
      <c r="AR639">
        <v>0.6304067082274896</v>
      </c>
      <c r="AS639">
        <v>0.9273069605769816</v>
      </c>
      <c r="AT639">
        <v>1.0666766387441913</v>
      </c>
      <c r="AU639">
        <v>1.5022800632233855</v>
      </c>
      <c r="AV639">
        <v>1.5386705688504811</v>
      </c>
      <c r="AW639">
        <v>1.522880786723458</v>
      </c>
      <c r="AX639">
        <v>2.1537615081568897</v>
      </c>
      <c r="AY639">
        <v>0.848279054087411</v>
      </c>
      <c r="AZ639">
        <v>1.0014642731149401</v>
      </c>
    </row>
    <row r="640" spans="1:53" ht="14.25">
      <c r="A640" t="s">
        <v>1152</v>
      </c>
      <c r="B640" t="s">
        <v>1690</v>
      </c>
      <c r="G640">
        <v>149895865856</v>
      </c>
      <c r="H640">
        <v>161583985664</v>
      </c>
      <c r="I640">
        <v>161334996480</v>
      </c>
      <c r="J640">
        <v>174258273792</v>
      </c>
      <c r="K640">
        <v>190541960192</v>
      </c>
      <c r="L640">
        <v>188500000000</v>
      </c>
      <c r="M640">
        <v>213000000000</v>
      </c>
      <c r="N640">
        <v>240700000000</v>
      </c>
      <c r="O640">
        <v>287800000000</v>
      </c>
      <c r="P640">
        <v>295300000000</v>
      </c>
      <c r="Q640">
        <v>299100000000</v>
      </c>
      <c r="R640">
        <v>344400000000</v>
      </c>
      <c r="S640">
        <v>392500000000</v>
      </c>
      <c r="T640">
        <v>475800000000</v>
      </c>
      <c r="U640">
        <v>541400000000</v>
      </c>
      <c r="V640">
        <v>547900000000</v>
      </c>
      <c r="W640">
        <v>647800000000</v>
      </c>
      <c r="X640">
        <v>583700000000</v>
      </c>
      <c r="Y640">
        <v>604600000000</v>
      </c>
      <c r="Z640">
        <v>730600000000</v>
      </c>
      <c r="AA640">
        <v>734200000000</v>
      </c>
      <c r="AB640">
        <v>738800000000</v>
      </c>
      <c r="AC640">
        <v>767100000000</v>
      </c>
      <c r="AD640">
        <v>837400000000</v>
      </c>
      <c r="AE640">
        <v>928500000000</v>
      </c>
      <c r="AF640">
        <v>938900000000</v>
      </c>
      <c r="AG640">
        <v>939200000000</v>
      </c>
      <c r="AH640">
        <v>999600000000</v>
      </c>
      <c r="AI640">
        <v>1058700000000</v>
      </c>
      <c r="AJ640">
        <v>1178500000000</v>
      </c>
      <c r="AK640">
        <v>1241500000000</v>
      </c>
      <c r="AL640">
        <v>1344100000000</v>
      </c>
      <c r="AM640">
        <v>1502900000000</v>
      </c>
      <c r="AN640">
        <v>1575100000000</v>
      </c>
      <c r="AO640">
        <v>1628000000000</v>
      </c>
      <c r="AP640">
        <v>1654600000000</v>
      </c>
      <c r="AQ640">
        <v>1572400000000</v>
      </c>
      <c r="AR640">
        <v>1517700000000</v>
      </c>
      <c r="AS640">
        <v>1530600000000</v>
      </c>
      <c r="AT640">
        <v>1664800000000</v>
      </c>
      <c r="AU640">
        <v>1779400000000</v>
      </c>
      <c r="AV640">
        <v>1913600000000</v>
      </c>
      <c r="AW640">
        <v>1963700000000</v>
      </c>
      <c r="AX640">
        <v>1783900000000</v>
      </c>
      <c r="AY640">
        <v>1570300000000</v>
      </c>
      <c r="AZ640">
        <v>1628300000000</v>
      </c>
      <c r="BA640">
        <v>1667800000000</v>
      </c>
    </row>
    <row r="641" spans="1:53" ht="14.25">
      <c r="A641" t="s">
        <v>1723</v>
      </c>
      <c r="B641" t="s">
        <v>561</v>
      </c>
      <c r="G641">
        <v>149895865856</v>
      </c>
      <c r="H641">
        <v>161583985664</v>
      </c>
      <c r="I641">
        <v>161334996480</v>
      </c>
      <c r="J641">
        <v>174258273792</v>
      </c>
      <c r="K641">
        <v>190541960192</v>
      </c>
      <c r="L641">
        <v>188500000000</v>
      </c>
      <c r="M641">
        <v>213000000000</v>
      </c>
      <c r="N641">
        <v>240700000000</v>
      </c>
      <c r="O641">
        <v>287800000000</v>
      </c>
      <c r="P641">
        <v>295300000000</v>
      </c>
      <c r="Q641">
        <v>299100000000</v>
      </c>
      <c r="R641">
        <v>344400000000</v>
      </c>
      <c r="S641">
        <v>392500000000</v>
      </c>
      <c r="T641">
        <v>475800000000</v>
      </c>
      <c r="U641">
        <v>541400000000</v>
      </c>
      <c r="V641">
        <v>547900000000</v>
      </c>
      <c r="W641">
        <v>647800000000</v>
      </c>
      <c r="X641">
        <v>583700000000</v>
      </c>
      <c r="Y641">
        <v>604600000000</v>
      </c>
      <c r="Z641">
        <v>730600000000</v>
      </c>
      <c r="AA641">
        <v>734200000000</v>
      </c>
      <c r="AB641">
        <v>738800000000</v>
      </c>
      <c r="AC641">
        <v>767100000000</v>
      </c>
      <c r="AD641">
        <v>837400000000</v>
      </c>
      <c r="AE641">
        <v>928500000000</v>
      </c>
      <c r="AF641">
        <v>938900000000</v>
      </c>
      <c r="AG641">
        <v>939200000000</v>
      </c>
      <c r="AH641">
        <v>999600000000</v>
      </c>
      <c r="AI641">
        <v>1058700000000</v>
      </c>
      <c r="AJ641">
        <v>1178500000000</v>
      </c>
      <c r="AK641">
        <v>1241500000000</v>
      </c>
      <c r="AL641">
        <v>1344100000000</v>
      </c>
      <c r="AM641">
        <v>1502900000000</v>
      </c>
      <c r="AN641">
        <v>1575100000000</v>
      </c>
      <c r="AO641">
        <v>1628000000000</v>
      </c>
      <c r="AP641">
        <v>1654600000000</v>
      </c>
      <c r="AQ641">
        <v>1572400000000</v>
      </c>
      <c r="AR641">
        <v>1517700000000</v>
      </c>
      <c r="AS641">
        <v>1530600000000</v>
      </c>
      <c r="AT641">
        <v>1664800000000</v>
      </c>
      <c r="AU641">
        <v>1779400000000</v>
      </c>
      <c r="AV641">
        <v>1913600000000</v>
      </c>
      <c r="AW641">
        <v>1963700000000</v>
      </c>
      <c r="AX641">
        <v>1783900000000</v>
      </c>
      <c r="AY641">
        <v>1570300000000</v>
      </c>
      <c r="AZ641">
        <v>1628300000000</v>
      </c>
      <c r="BA641">
        <v>1667800000000</v>
      </c>
    </row>
    <row r="642" spans="1:53" ht="14.25">
      <c r="A642" t="s">
        <v>2821</v>
      </c>
      <c r="B642" t="s">
        <v>2140</v>
      </c>
      <c r="L642">
        <v>603722580645.1611</v>
      </c>
      <c r="M642">
        <v>643697752808.9883</v>
      </c>
      <c r="N642">
        <v>698407277628.0322</v>
      </c>
      <c r="O642">
        <v>795432785087.7197</v>
      </c>
      <c r="P642">
        <v>733822431372.5488</v>
      </c>
      <c r="Q642">
        <v>661034555827.2207</v>
      </c>
      <c r="R642">
        <v>727711647915.2881</v>
      </c>
      <c r="S642">
        <v>777700657894.7363</v>
      </c>
      <c r="T642">
        <v>873532469368.5205</v>
      </c>
      <c r="U642">
        <v>912998812821.5273</v>
      </c>
      <c r="V642">
        <v>843456637168.1416</v>
      </c>
      <c r="W642">
        <v>907984581497.7969</v>
      </c>
      <c r="X642">
        <v>778172295514.5117</v>
      </c>
      <c r="Y642">
        <v>808571576384.6621</v>
      </c>
      <c r="Z642">
        <v>974880572698.0996</v>
      </c>
      <c r="AA642">
        <v>964476126558.0059</v>
      </c>
      <c r="AB642">
        <v>948879377345.9922</v>
      </c>
      <c r="AC642">
        <v>971949518380.1846</v>
      </c>
      <c r="AD642">
        <v>1038105794223.8262</v>
      </c>
      <c r="AE642">
        <v>1121528984771.5732</v>
      </c>
      <c r="AF642">
        <v>1112213292043.83</v>
      </c>
      <c r="AG642">
        <v>1090024795509.2227</v>
      </c>
      <c r="AH642">
        <v>1164199970050.913</v>
      </c>
      <c r="AI642">
        <v>1218361777777.7773</v>
      </c>
      <c r="AJ642">
        <v>1337805052864.5195</v>
      </c>
      <c r="AK642">
        <v>1391849867050.7422</v>
      </c>
      <c r="AL642">
        <v>1508006431535.2695</v>
      </c>
      <c r="AM642">
        <v>1686098768706.1953</v>
      </c>
      <c r="AN642">
        <v>1775043613874.6973</v>
      </c>
      <c r="AO642">
        <v>1831225083906.0254</v>
      </c>
      <c r="AP642">
        <v>1846679699044.2617</v>
      </c>
      <c r="AQ642">
        <v>1723368742403.6602</v>
      </c>
      <c r="AR642">
        <v>1642801692071.039</v>
      </c>
      <c r="AS642">
        <v>1647435492848.3594</v>
      </c>
      <c r="AT642">
        <v>1737451537050.42</v>
      </c>
      <c r="AU642">
        <v>1779400000000</v>
      </c>
      <c r="AV642">
        <v>1830293166093.8262</v>
      </c>
      <c r="AW642">
        <v>1838527690752.9062</v>
      </c>
      <c r="AX642">
        <v>1694612517113.2402</v>
      </c>
      <c r="AY642">
        <v>1448481125392.166</v>
      </c>
      <c r="AZ642">
        <v>1549234315181.8691</v>
      </c>
      <c r="BA642">
        <v>1591370916125.1543</v>
      </c>
    </row>
    <row r="643" spans="1:53" ht="14.25">
      <c r="A643" t="s">
        <v>412</v>
      </c>
      <c r="B643" t="s">
        <v>2170</v>
      </c>
      <c r="G643">
        <v>21.05036587275847</v>
      </c>
      <c r="H643">
        <v>20.6957168876632</v>
      </c>
      <c r="I643">
        <v>19.554425886431222</v>
      </c>
      <c r="J643">
        <v>19.330761701512106</v>
      </c>
      <c r="K643">
        <v>19.575186255119362</v>
      </c>
      <c r="L643">
        <v>18.393832943013273</v>
      </c>
      <c r="M643">
        <v>19.135747012847006</v>
      </c>
      <c r="N643">
        <v>19.648979591836735</v>
      </c>
      <c r="O643">
        <v>21.01803841378807</v>
      </c>
      <c r="P643">
        <v>19.873477353792314</v>
      </c>
      <c r="Q643">
        <v>18.42429469015646</v>
      </c>
      <c r="R643">
        <v>19.037090265878064</v>
      </c>
      <c r="S643">
        <v>19.492451330949542</v>
      </c>
      <c r="T643">
        <v>20.905096660808436</v>
      </c>
      <c r="U643">
        <v>21.28563003735011</v>
      </c>
      <c r="V643">
        <v>19.79765130984643</v>
      </c>
      <c r="W643">
        <v>20.87119015400477</v>
      </c>
      <c r="X643">
        <v>18.08408464231496</v>
      </c>
      <c r="Y643">
        <v>17.24029769882232</v>
      </c>
      <c r="Z643">
        <v>18.73141216285509</v>
      </c>
      <c r="AA643">
        <v>17.544446568533743</v>
      </c>
      <c r="AB643">
        <v>16.696045197740116</v>
      </c>
      <c r="AC643">
        <v>16.325097363212667</v>
      </c>
      <c r="AD643">
        <v>16.543195242892985</v>
      </c>
      <c r="AE643">
        <v>17.06895600860342</v>
      </c>
      <c r="AF643">
        <v>16.326424149683522</v>
      </c>
      <c r="AG643">
        <v>15.836241927597081</v>
      </c>
      <c r="AH643">
        <v>15.963460985659076</v>
      </c>
      <c r="AI643">
        <v>16.0825775873855</v>
      </c>
      <c r="AJ643">
        <v>16.851843907740268</v>
      </c>
      <c r="AK643">
        <v>16.917856753515753</v>
      </c>
      <c r="AL643">
        <v>17.34076453664641</v>
      </c>
      <c r="AM643">
        <v>18.202628232301823</v>
      </c>
      <c r="AN643">
        <v>18.01967738245052</v>
      </c>
      <c r="AO643">
        <v>17.50349424793033</v>
      </c>
      <c r="AP643">
        <v>16.715157392815293</v>
      </c>
      <c r="AQ643">
        <v>15.364621503043804</v>
      </c>
      <c r="AR643">
        <v>14.331174104360636</v>
      </c>
      <c r="AS643">
        <v>13.802494296303644</v>
      </c>
      <c r="AT643">
        <v>14.111105460340061</v>
      </c>
      <c r="AU643">
        <v>14.162348877374784</v>
      </c>
      <c r="AV643">
        <v>14.37230087498592</v>
      </c>
      <c r="AW643">
        <v>14.06480539758484</v>
      </c>
      <c r="AX643">
        <v>12.54562460880634</v>
      </c>
      <c r="AY643">
        <v>11.298504133599073</v>
      </c>
      <c r="AZ643">
        <v>11.292425482336297</v>
      </c>
      <c r="BA643">
        <v>11.125119235823444</v>
      </c>
    </row>
    <row r="644" spans="1:48" ht="14.25">
      <c r="A644" t="s">
        <v>2864</v>
      </c>
      <c r="B644" t="s">
        <v>2973</v>
      </c>
      <c r="C644">
        <v>2646300000000</v>
      </c>
      <c r="D644">
        <v>2785200000000</v>
      </c>
      <c r="E644">
        <v>2896600000000</v>
      </c>
      <c r="F644">
        <v>3057500000000</v>
      </c>
      <c r="G644">
        <v>3230300000000</v>
      </c>
      <c r="H644">
        <v>3425600000000</v>
      </c>
      <c r="I644">
        <v>3524200000000</v>
      </c>
      <c r="J644">
        <v>3674400000000</v>
      </c>
      <c r="K644">
        <v>3777300000000</v>
      </c>
      <c r="L644">
        <v>3788600000000</v>
      </c>
      <c r="M644">
        <v>3913600000000</v>
      </c>
      <c r="N644">
        <v>4127800000000</v>
      </c>
      <c r="O644">
        <v>4368500000000</v>
      </c>
      <c r="P644">
        <v>4312200000000</v>
      </c>
      <c r="Q644">
        <v>4308900000000</v>
      </c>
      <c r="R644">
        <v>4541100000000</v>
      </c>
      <c r="S644">
        <v>4739900000000</v>
      </c>
      <c r="T644">
        <v>5004700000000</v>
      </c>
      <c r="U644">
        <v>5151600000000</v>
      </c>
      <c r="V644">
        <v>5101600000000</v>
      </c>
      <c r="W644">
        <v>5236400000000</v>
      </c>
      <c r="X644">
        <v>5145400000000</v>
      </c>
      <c r="Y644">
        <v>5390800000000</v>
      </c>
      <c r="Z644">
        <v>5784600000000</v>
      </c>
      <c r="AA644">
        <v>6022800000000</v>
      </c>
      <c r="AB644">
        <v>6224200000000</v>
      </c>
      <c r="AC644">
        <v>6419400000000</v>
      </c>
      <c r="AD644">
        <v>6685000000000</v>
      </c>
      <c r="AE644">
        <v>6918100000000</v>
      </c>
      <c r="AF644">
        <v>7034600000000</v>
      </c>
      <c r="AG644">
        <v>7029300000000</v>
      </c>
      <c r="AH644">
        <v>7259900000000</v>
      </c>
      <c r="AI644">
        <v>7460700000000</v>
      </c>
      <c r="AJ644">
        <v>7764600000000</v>
      </c>
      <c r="AK644">
        <v>7957800000000</v>
      </c>
      <c r="AL644">
        <v>8259000000000</v>
      </c>
      <c r="AM644">
        <v>8651400000000</v>
      </c>
      <c r="AN644">
        <v>9048500000000</v>
      </c>
      <c r="AO644">
        <v>9441800000000</v>
      </c>
      <c r="AP644">
        <v>9764800000000</v>
      </c>
      <c r="AQ644">
        <v>9861600000000</v>
      </c>
      <c r="AR644">
        <v>10028000000000</v>
      </c>
      <c r="AS644">
        <v>10268000000000</v>
      </c>
      <c r="AT644">
        <v>10629000000000</v>
      </c>
      <c r="AU644">
        <v>10926000000000</v>
      </c>
      <c r="AV644">
        <v>11231000000000</v>
      </c>
    </row>
    <row r="645" spans="1:53" ht="14.25">
      <c r="A645" t="s">
        <v>1470</v>
      </c>
      <c r="B645" t="s">
        <v>337</v>
      </c>
      <c r="L645">
        <v>4291022580645.16</v>
      </c>
      <c r="M645">
        <v>4432597752808.989</v>
      </c>
      <c r="N645">
        <v>4672407277628.032</v>
      </c>
      <c r="O645">
        <v>4946832785087.72</v>
      </c>
      <c r="P645">
        <v>4882122431372.549</v>
      </c>
      <c r="Q645">
        <v>4877234555827.221</v>
      </c>
      <c r="R645">
        <v>5142011647915.288</v>
      </c>
      <c r="S645">
        <v>5366100657894.736</v>
      </c>
      <c r="T645">
        <v>5666732469368.5205</v>
      </c>
      <c r="U645">
        <v>5831898812821.527</v>
      </c>
      <c r="V645">
        <v>5774256637168.142</v>
      </c>
      <c r="W645">
        <v>5927484581497.797</v>
      </c>
      <c r="X645">
        <v>5823572295514.512</v>
      </c>
      <c r="Y645">
        <v>6100371576384.662</v>
      </c>
      <c r="Z645">
        <v>6545880572698.1</v>
      </c>
      <c r="AA645">
        <v>6815676126558.006</v>
      </c>
      <c r="AB645">
        <v>7043979377345.992</v>
      </c>
      <c r="AC645">
        <v>7253649518380.185</v>
      </c>
      <c r="AD645">
        <v>7553205794223.826</v>
      </c>
      <c r="AE645">
        <v>7820028984771.573</v>
      </c>
      <c r="AF645">
        <v>7952613292043.83</v>
      </c>
      <c r="AG645">
        <v>7944924795509.223</v>
      </c>
      <c r="AH645">
        <v>8212099970050.914</v>
      </c>
      <c r="AI645">
        <v>8453161777777.777</v>
      </c>
      <c r="AJ645">
        <v>8802605052864.521</v>
      </c>
      <c r="AK645">
        <v>9023849867050.742</v>
      </c>
      <c r="AL645">
        <v>9369606431535.27</v>
      </c>
      <c r="AM645">
        <v>9811198768706.195</v>
      </c>
      <c r="AN645">
        <v>10277743613874.697</v>
      </c>
      <c r="AO645">
        <v>10763925083906.025</v>
      </c>
      <c r="AP645">
        <v>11184979699044.262</v>
      </c>
      <c r="AQ645">
        <v>11329468742403.66</v>
      </c>
      <c r="AR645">
        <v>11542901692071.04</v>
      </c>
      <c r="AS645">
        <v>11822135492848.36</v>
      </c>
      <c r="AT645">
        <v>12220251537050.42</v>
      </c>
      <c r="AU645">
        <v>12564300000000</v>
      </c>
      <c r="AV645">
        <v>12888993166093.826</v>
      </c>
      <c r="AW645">
        <v>13131627690752.906</v>
      </c>
      <c r="AX645">
        <v>12996712517113.24</v>
      </c>
      <c r="AY645">
        <v>12625581125392.166</v>
      </c>
      <c r="AZ645">
        <v>12983734315181.87</v>
      </c>
      <c r="BA645">
        <v>13180059916125.152</v>
      </c>
    </row>
    <row r="646" spans="1:53" ht="14.25">
      <c r="A646" t="s">
        <v>1115</v>
      </c>
      <c r="B646" t="s">
        <v>2712</v>
      </c>
      <c r="D646">
        <v>582318019980.9476</v>
      </c>
      <c r="E646">
        <v>614612066290.44</v>
      </c>
      <c r="F646">
        <v>658741527235.892</v>
      </c>
      <c r="G646">
        <v>716571286736.5707</v>
      </c>
      <c r="H646">
        <v>783965844286.1239</v>
      </c>
      <c r="I646">
        <v>825891883322.1333</v>
      </c>
      <c r="J646">
        <v>905082211667.9203</v>
      </c>
      <c r="K646">
        <v>976220781745.3849</v>
      </c>
      <c r="L646">
        <v>1026651790814.8125</v>
      </c>
      <c r="M646">
        <v>1116500616626.5073</v>
      </c>
      <c r="N646">
        <v>1260577145043.8289</v>
      </c>
      <c r="O646">
        <v>1481732170442.889</v>
      </c>
      <c r="P646">
        <v>1638598321237.775</v>
      </c>
      <c r="Q646">
        <v>1764783984012.172</v>
      </c>
      <c r="R646">
        <v>1880368801969.6875</v>
      </c>
      <c r="S646">
        <v>2038454642682.7222</v>
      </c>
      <c r="T646">
        <v>2314928192099.0205</v>
      </c>
      <c r="U646">
        <v>2654989619711.795</v>
      </c>
      <c r="V646">
        <v>2942633169940.7974</v>
      </c>
      <c r="W646">
        <v>3192044268417.2925</v>
      </c>
      <c r="X646">
        <v>3186948351427.0044</v>
      </c>
      <c r="Y646">
        <v>3292742176009.3325</v>
      </c>
      <c r="Z646">
        <v>3697119107164.9277</v>
      </c>
      <c r="AA646">
        <v>4019603952557.2544</v>
      </c>
      <c r="AB646">
        <v>4439418711021.641</v>
      </c>
      <c r="AC646">
        <v>5009830896931.386</v>
      </c>
      <c r="AD646">
        <v>5560532543112.975</v>
      </c>
      <c r="AE646">
        <v>5674575690992.91</v>
      </c>
      <c r="AF646">
        <v>5806481769033.133</v>
      </c>
      <c r="AG646">
        <v>5934178465804.154</v>
      </c>
      <c r="AH646">
        <v>6363617719710.734</v>
      </c>
      <c r="AI646">
        <v>6641469788342.641</v>
      </c>
      <c r="AJ646">
        <v>7057510424269.286</v>
      </c>
      <c r="AK646">
        <v>7480124914483.977</v>
      </c>
      <c r="AL646">
        <v>7891847799910.512</v>
      </c>
      <c r="AM646">
        <v>8246607600112.759</v>
      </c>
      <c r="AN646">
        <v>8531673700972.258</v>
      </c>
      <c r="AO646">
        <v>9103915767489.566</v>
      </c>
      <c r="AP646">
        <v>9845288483884.004</v>
      </c>
      <c r="AQ646">
        <v>10114387034866.676</v>
      </c>
      <c r="AR646">
        <v>10345722658420.182</v>
      </c>
      <c r="AS646">
        <v>11127549263118.586</v>
      </c>
      <c r="AT646">
        <v>12304714724581.03</v>
      </c>
      <c r="AU646">
        <v>13201010773228.465</v>
      </c>
      <c r="AV646">
        <v>13808522649547.236</v>
      </c>
      <c r="AW646">
        <v>14131618233082.924</v>
      </c>
      <c r="AX646">
        <v>14561642137957.855</v>
      </c>
      <c r="AY646">
        <v>14097052546062.33</v>
      </c>
      <c r="AZ646">
        <v>14649584412621.176</v>
      </c>
      <c r="BA646">
        <v>15148157107358.113</v>
      </c>
    </row>
    <row r="647" spans="1:53" ht="14.25">
      <c r="A647" t="s">
        <v>2007</v>
      </c>
      <c r="B647" t="s">
        <v>257</v>
      </c>
      <c r="C647">
        <v>538723287039.99994</v>
      </c>
      <c r="D647">
        <v>579718742016</v>
      </c>
      <c r="E647">
        <v>611758571520</v>
      </c>
      <c r="F647">
        <v>657151688704</v>
      </c>
      <c r="G647">
        <v>712304427008</v>
      </c>
      <c r="H647">
        <v>780248285184</v>
      </c>
      <c r="I647">
        <v>824604426240</v>
      </c>
      <c r="J647">
        <v>901015666688</v>
      </c>
      <c r="K647">
        <v>972588711936</v>
      </c>
      <c r="L647">
        <v>1024300000000</v>
      </c>
      <c r="M647">
        <v>1109700000000</v>
      </c>
      <c r="N647">
        <v>1224600000000</v>
      </c>
      <c r="O647">
        <v>1373900000000</v>
      </c>
      <c r="P647">
        <v>1491600000000</v>
      </c>
      <c r="Q647">
        <v>1620100000000</v>
      </c>
      <c r="R647">
        <v>1802500000000</v>
      </c>
      <c r="S647">
        <v>2012600000000</v>
      </c>
      <c r="T647">
        <v>2271500000000</v>
      </c>
      <c r="U647">
        <v>2528400000000</v>
      </c>
      <c r="V647">
        <v>2756400000000</v>
      </c>
      <c r="W647">
        <v>3100200000000</v>
      </c>
      <c r="X647">
        <v>3259500000000</v>
      </c>
      <c r="Y647">
        <v>3494200000000</v>
      </c>
      <c r="Z647">
        <v>3905200000000</v>
      </c>
      <c r="AA647">
        <v>4169000000000</v>
      </c>
      <c r="AB647">
        <v>4374899999999.999</v>
      </c>
      <c r="AC647">
        <v>4683800000000</v>
      </c>
      <c r="AD647">
        <v>5093600000000</v>
      </c>
      <c r="AE647">
        <v>5409400000000</v>
      </c>
      <c r="AF647">
        <v>5705000000000</v>
      </c>
      <c r="AG647">
        <v>5893300000000</v>
      </c>
      <c r="AH647">
        <v>6210600000000</v>
      </c>
      <c r="AI647">
        <v>6509700000000</v>
      </c>
      <c r="AJ647">
        <v>6945800000000</v>
      </c>
      <c r="AK647">
        <v>7336500000000</v>
      </c>
      <c r="AL647">
        <v>7789600000000</v>
      </c>
      <c r="AM647">
        <v>8316299999999.999</v>
      </c>
      <c r="AN647">
        <v>8843600000000</v>
      </c>
      <c r="AO647">
        <v>9399900000000</v>
      </c>
      <c r="AP647">
        <v>10070500000000</v>
      </c>
      <c r="AQ647">
        <v>10389100000000</v>
      </c>
      <c r="AR647">
        <v>10661400000000</v>
      </c>
      <c r="AS647">
        <v>11141300000000</v>
      </c>
      <c r="AT647">
        <v>11911300000000</v>
      </c>
      <c r="AU647">
        <v>12756500000000</v>
      </c>
      <c r="AV647">
        <v>13629200000000</v>
      </c>
      <c r="AW647">
        <v>14097100000000</v>
      </c>
      <c r="AX647">
        <v>14390900000000</v>
      </c>
      <c r="AY647">
        <v>13923500000000</v>
      </c>
      <c r="AZ647">
        <v>14605300000000</v>
      </c>
      <c r="BA647">
        <v>15211300000000</v>
      </c>
    </row>
    <row r="648" spans="1:53" ht="14.25">
      <c r="A648" t="s">
        <v>2539</v>
      </c>
      <c r="B648" t="s">
        <v>956</v>
      </c>
      <c r="C648">
        <v>538723287039.99994</v>
      </c>
      <c r="D648">
        <v>579718742016</v>
      </c>
      <c r="E648">
        <v>611758571520</v>
      </c>
      <c r="F648">
        <v>657151688704</v>
      </c>
      <c r="G648">
        <v>712304427008</v>
      </c>
      <c r="H648">
        <v>780248285184</v>
      </c>
      <c r="I648">
        <v>824604426240</v>
      </c>
      <c r="J648">
        <v>901015666688</v>
      </c>
      <c r="K648">
        <v>972588711936</v>
      </c>
      <c r="L648">
        <v>1024300000000</v>
      </c>
      <c r="M648">
        <v>1109700000000</v>
      </c>
      <c r="N648">
        <v>1224600000000</v>
      </c>
      <c r="O648">
        <v>1373900000000</v>
      </c>
      <c r="P648">
        <v>1491600000000</v>
      </c>
      <c r="Q648">
        <v>1620100000000</v>
      </c>
      <c r="R648">
        <v>1802500000000</v>
      </c>
      <c r="S648">
        <v>2012600000000</v>
      </c>
      <c r="T648">
        <v>2271500000000</v>
      </c>
      <c r="U648">
        <v>2528400000000</v>
      </c>
      <c r="V648">
        <v>2756400000000</v>
      </c>
      <c r="W648">
        <v>3100200000000</v>
      </c>
      <c r="X648">
        <v>3259500000000</v>
      </c>
      <c r="Y648">
        <v>3494200000000</v>
      </c>
      <c r="Z648">
        <v>3905200000000</v>
      </c>
      <c r="AA648">
        <v>4169000000000</v>
      </c>
      <c r="AB648">
        <v>4374899999999.999</v>
      </c>
      <c r="AC648">
        <v>4683800000000</v>
      </c>
      <c r="AD648">
        <v>5093600000000</v>
      </c>
      <c r="AE648">
        <v>5409400000000</v>
      </c>
      <c r="AF648">
        <v>5705000000000</v>
      </c>
      <c r="AG648">
        <v>5893300000000</v>
      </c>
      <c r="AH648">
        <v>6210600000000</v>
      </c>
      <c r="AI648">
        <v>6509700000000</v>
      </c>
      <c r="AJ648">
        <v>6945800000000</v>
      </c>
      <c r="AK648">
        <v>7336500000000</v>
      </c>
      <c r="AL648">
        <v>7789600000000</v>
      </c>
      <c r="AM648">
        <v>8316299999999.999</v>
      </c>
      <c r="AN648">
        <v>8843600000000</v>
      </c>
      <c r="AO648">
        <v>9399900000000</v>
      </c>
      <c r="AP648">
        <v>10070500000000</v>
      </c>
      <c r="AQ648">
        <v>10389100000000</v>
      </c>
      <c r="AR648">
        <v>10661400000000</v>
      </c>
      <c r="AS648">
        <v>11141300000000</v>
      </c>
      <c r="AT648">
        <v>11911300000000</v>
      </c>
      <c r="AU648">
        <v>12756500000000</v>
      </c>
      <c r="AV648">
        <v>13629200000000</v>
      </c>
      <c r="AW648">
        <v>14097100000000</v>
      </c>
      <c r="AX648">
        <v>14390900000000</v>
      </c>
      <c r="AY648">
        <v>13923500000000</v>
      </c>
      <c r="AZ648">
        <v>14605300000000</v>
      </c>
      <c r="BA648">
        <v>15211300000000</v>
      </c>
    </row>
    <row r="649" spans="1:53" ht="14.25">
      <c r="A649" t="s">
        <v>933</v>
      </c>
      <c r="B649" t="s">
        <v>1859</v>
      </c>
      <c r="L649">
        <v>3735906475366.828</v>
      </c>
      <c r="M649">
        <v>3855005011360.319</v>
      </c>
      <c r="N649">
        <v>4079190890357.196</v>
      </c>
      <c r="O649">
        <v>4336498031938.1777</v>
      </c>
      <c r="P649">
        <v>4315917495376.619</v>
      </c>
      <c r="Q649">
        <v>4282056000642.896</v>
      </c>
      <c r="R649">
        <v>4506754133554.447</v>
      </c>
      <c r="S649">
        <v>4730837896677.181</v>
      </c>
      <c r="T649">
        <v>4989600046278.748</v>
      </c>
      <c r="U649">
        <v>5126263341633.794</v>
      </c>
      <c r="V649">
        <v>5121561036949.158</v>
      </c>
      <c r="W649">
        <v>5266647278178.684</v>
      </c>
      <c r="X649">
        <v>5219107528825.075</v>
      </c>
      <c r="Y649">
        <v>5382212835183.354</v>
      </c>
      <c r="Z649">
        <v>5797461397240.431</v>
      </c>
      <c r="AA649">
        <v>6005782850885.274</v>
      </c>
      <c r="AB649">
        <v>6164772645831.985</v>
      </c>
      <c r="AC649">
        <v>6412016880537.618</v>
      </c>
      <c r="AD649">
        <v>6738027604981.438</v>
      </c>
      <c r="AE649">
        <v>6896512354086.915</v>
      </c>
      <c r="AF649">
        <v>7007713747189.57</v>
      </c>
      <c r="AG649">
        <v>7000870410468.994</v>
      </c>
      <c r="AH649">
        <v>7225641642813.336</v>
      </c>
      <c r="AI649">
        <v>7411162605921.421</v>
      </c>
      <c r="AJ649">
        <v>7749845250965.055</v>
      </c>
      <c r="AK649">
        <v>7999605398905.17</v>
      </c>
      <c r="AL649">
        <v>8345848451745.879</v>
      </c>
      <c r="AM649">
        <v>8741791324298.723</v>
      </c>
      <c r="AN649">
        <v>9167801240607.377</v>
      </c>
      <c r="AO649">
        <v>9603498822378.469</v>
      </c>
      <c r="AP649">
        <v>10070500000000</v>
      </c>
      <c r="AQ649">
        <v>10159299114377.275</v>
      </c>
      <c r="AR649">
        <v>10258645969938.975</v>
      </c>
      <c r="AS649">
        <v>10499024913771.744</v>
      </c>
      <c r="AT649">
        <v>10917804278147.713</v>
      </c>
      <c r="AU649">
        <v>11316462220694.473</v>
      </c>
      <c r="AV649">
        <v>11712479193623.203</v>
      </c>
      <c r="AW649">
        <v>11773388506477.61</v>
      </c>
      <c r="AX649">
        <v>11757296222812.756</v>
      </c>
      <c r="AY649">
        <v>11229181497877.967</v>
      </c>
      <c r="AZ649">
        <v>11695962856243.076</v>
      </c>
      <c r="BA649">
        <v>11915032085074.615</v>
      </c>
    </row>
    <row r="650" spans="1:53" ht="14.25">
      <c r="A650" t="s">
        <v>2980</v>
      </c>
      <c r="B650" t="s">
        <v>624</v>
      </c>
      <c r="M650">
        <v>3.187942117362468</v>
      </c>
      <c r="N650">
        <v>5.815449742249967</v>
      </c>
      <c r="O650">
        <v>6.307798494775781</v>
      </c>
      <c r="P650">
        <v>-0.4745888597200718</v>
      </c>
      <c r="Q650">
        <v>-0.7845723364730048</v>
      </c>
      <c r="R650">
        <v>5.247435644882174</v>
      </c>
      <c r="S650">
        <v>4.97217634870178</v>
      </c>
      <c r="T650">
        <v>5.469689624819225</v>
      </c>
      <c r="U650">
        <v>2.7389629246330003</v>
      </c>
      <c r="V650">
        <v>-0.09172967464323278</v>
      </c>
      <c r="W650">
        <v>2.832851940703435</v>
      </c>
      <c r="X650">
        <v>-0.9026567917426433</v>
      </c>
      <c r="Y650">
        <v>3.1251570399239483</v>
      </c>
      <c r="Z650">
        <v>7.715201438014702</v>
      </c>
      <c r="AA650">
        <v>3.593321962333434</v>
      </c>
      <c r="AB650">
        <v>2.6472784463606587</v>
      </c>
      <c r="AC650">
        <v>4.010597777239937</v>
      </c>
      <c r="AD650">
        <v>5.0843709634227565</v>
      </c>
      <c r="AE650">
        <v>2.3520940903879506</v>
      </c>
      <c r="AF650">
        <v>1.612429404795563</v>
      </c>
      <c r="AG650">
        <v>-0.09765434159351116</v>
      </c>
      <c r="AH650">
        <v>3.210618382654573</v>
      </c>
      <c r="AI650">
        <v>2.5675361757333377</v>
      </c>
      <c r="AJ650">
        <v>4.569898989573247</v>
      </c>
      <c r="AK650">
        <v>3.2227759374809892</v>
      </c>
      <c r="AL650">
        <v>4.3282516521139485</v>
      </c>
      <c r="AM650">
        <v>4.744189579311325</v>
      </c>
      <c r="AN650">
        <v>4.873256527235043</v>
      </c>
      <c r="AO650">
        <v>4.752476306327807</v>
      </c>
      <c r="AP650">
        <v>4.8628232924161665</v>
      </c>
      <c r="AQ650">
        <v>0.8817746326128315</v>
      </c>
      <c r="AR650">
        <v>0.9778908411221465</v>
      </c>
      <c r="AS650">
        <v>2.3431839302882054</v>
      </c>
      <c r="AT650">
        <v>3.9887453150687264</v>
      </c>
      <c r="AU650">
        <v>3.6514479687521373</v>
      </c>
      <c r="AV650">
        <v>3.49947682593357</v>
      </c>
      <c r="AW650">
        <v>0.5200377464710186</v>
      </c>
      <c r="AX650">
        <v>-0.13668353555138424</v>
      </c>
      <c r="AY650">
        <v>-4.491804194829115</v>
      </c>
      <c r="AZ650">
        <v>4.156860038759902</v>
      </c>
      <c r="BA650">
        <v>1.8730328706080286</v>
      </c>
    </row>
    <row r="651" spans="1:53" ht="14.25">
      <c r="A651" t="s">
        <v>2949</v>
      </c>
      <c r="B651" t="s">
        <v>2524</v>
      </c>
      <c r="L651">
        <v>4211306504065.0396</v>
      </c>
      <c r="M651">
        <v>4345560517799.3535</v>
      </c>
      <c r="N651">
        <v>4598274405731.032</v>
      </c>
      <c r="O651">
        <v>4888324289481.395</v>
      </c>
      <c r="P651">
        <v>4865124846976.525</v>
      </c>
      <c r="Q651">
        <v>4826954423292.273</v>
      </c>
      <c r="R651">
        <v>5080245750262.329</v>
      </c>
      <c r="S651">
        <v>5332844527912.8</v>
      </c>
      <c r="T651">
        <v>5624534571763.786</v>
      </c>
      <c r="U651">
        <v>5778588488367.562</v>
      </c>
      <c r="V651">
        <v>5773287807948.211</v>
      </c>
      <c r="W651">
        <v>5936836503658.067</v>
      </c>
      <c r="X651">
        <v>5883247245743.142</v>
      </c>
      <c r="Y651">
        <v>6067107961219.615</v>
      </c>
      <c r="Z651">
        <v>6535197561889.535</v>
      </c>
      <c r="AA651">
        <v>6770028251162.791</v>
      </c>
      <c r="AB651">
        <v>6949249749868.351</v>
      </c>
      <c r="AC651">
        <v>7227956205871.423</v>
      </c>
      <c r="AD651">
        <v>7595452312451.663</v>
      </c>
      <c r="AE651">
        <v>7774104497431.073</v>
      </c>
      <c r="AF651">
        <v>7899456444307.186</v>
      </c>
      <c r="AG651">
        <v>7891742282127.031</v>
      </c>
      <c r="AH651">
        <v>8145116010548.726</v>
      </c>
      <c r="AI651">
        <v>8354244810675.011</v>
      </c>
      <c r="AJ651">
        <v>8736025359864.523</v>
      </c>
      <c r="AK651">
        <v>9017567883054.475</v>
      </c>
      <c r="AL651">
        <v>9407870913933.277</v>
      </c>
      <c r="AM651">
        <v>9854198145467.162</v>
      </c>
      <c r="AN651">
        <v>10334418499797.816</v>
      </c>
      <c r="AO651">
        <v>10825559290397.465</v>
      </c>
      <c r="AP651">
        <v>11351987109105.234</v>
      </c>
      <c r="AQ651">
        <v>11452086051730.803</v>
      </c>
      <c r="AR651">
        <v>11564074952348.104</v>
      </c>
      <c r="AS651">
        <v>11835042498318.008</v>
      </c>
      <c r="AT651">
        <v>12307112201506.06</v>
      </c>
      <c r="AU651">
        <v>12756500000000</v>
      </c>
      <c r="AV651">
        <v>13202910761300.217</v>
      </c>
      <c r="AW651">
        <v>13271570880891.863</v>
      </c>
      <c r="AX651">
        <v>13253430828588.652</v>
      </c>
      <c r="AY651">
        <v>12658112666671.332</v>
      </c>
      <c r="AZ651">
        <v>13184292693773.398</v>
      </c>
      <c r="BA651">
        <v>13431238829684.947</v>
      </c>
    </row>
    <row r="652" spans="1:53" ht="14.25">
      <c r="A652" t="s">
        <v>2212</v>
      </c>
      <c r="B652" t="s">
        <v>115</v>
      </c>
      <c r="V652">
        <v>2756400000000</v>
      </c>
      <c r="W652">
        <v>3100200000000</v>
      </c>
      <c r="X652">
        <v>3259500000000</v>
      </c>
      <c r="Y652">
        <v>3494200000000</v>
      </c>
      <c r="Z652">
        <v>3905200000000</v>
      </c>
      <c r="AA652">
        <v>4169000000000</v>
      </c>
      <c r="AB652">
        <v>4374899999999.999</v>
      </c>
      <c r="AC652">
        <v>4683800000000</v>
      </c>
      <c r="AD652">
        <v>5093600000000</v>
      </c>
      <c r="AE652">
        <v>5409400000000</v>
      </c>
      <c r="AF652">
        <v>5705000000000</v>
      </c>
      <c r="AG652">
        <v>5893300000000</v>
      </c>
      <c r="AH652">
        <v>6210600000000</v>
      </c>
      <c r="AI652">
        <v>6509700000000</v>
      </c>
      <c r="AJ652">
        <v>6945800000000</v>
      </c>
      <c r="AK652">
        <v>7336500000000</v>
      </c>
      <c r="AL652">
        <v>7789600000000</v>
      </c>
      <c r="AM652">
        <v>8316299999999.999</v>
      </c>
      <c r="AN652">
        <v>8843600000000</v>
      </c>
      <c r="AO652">
        <v>9399900000000</v>
      </c>
      <c r="AP652">
        <v>10070500000000</v>
      </c>
      <c r="AQ652">
        <v>10389100000000</v>
      </c>
      <c r="AR652">
        <v>10661400000000</v>
      </c>
      <c r="AS652">
        <v>11141300000000</v>
      </c>
      <c r="AT652">
        <v>11911300000000</v>
      </c>
      <c r="AU652">
        <v>12756500000000</v>
      </c>
      <c r="AV652">
        <v>13629200000000</v>
      </c>
      <c r="AW652">
        <v>14097100000000</v>
      </c>
      <c r="AX652">
        <v>14390900000000</v>
      </c>
      <c r="AY652">
        <v>13923500000000</v>
      </c>
      <c r="AZ652">
        <v>14605300000000</v>
      </c>
      <c r="BA652">
        <v>15211300000000</v>
      </c>
    </row>
    <row r="653" spans="1:53" ht="14.25">
      <c r="A653" t="s">
        <v>266</v>
      </c>
      <c r="B653" t="s">
        <v>1114</v>
      </c>
      <c r="D653">
        <v>3120</v>
      </c>
      <c r="E653">
        <v>3250</v>
      </c>
      <c r="F653">
        <v>3430</v>
      </c>
      <c r="G653">
        <v>3690</v>
      </c>
      <c r="H653">
        <v>3990</v>
      </c>
      <c r="I653">
        <v>4160</v>
      </c>
      <c r="J653">
        <v>4510</v>
      </c>
      <c r="K653">
        <v>4820</v>
      </c>
      <c r="L653">
        <v>5010</v>
      </c>
      <c r="M653">
        <v>5380</v>
      </c>
      <c r="N653">
        <v>6010</v>
      </c>
      <c r="O653">
        <v>6990</v>
      </c>
      <c r="P653">
        <v>7660</v>
      </c>
      <c r="Q653">
        <v>8170</v>
      </c>
      <c r="R653">
        <v>8620</v>
      </c>
      <c r="S653">
        <v>9260</v>
      </c>
      <c r="T653">
        <v>10400</v>
      </c>
      <c r="U653">
        <v>11800</v>
      </c>
      <c r="V653">
        <v>12950</v>
      </c>
      <c r="W653">
        <v>13910</v>
      </c>
      <c r="X653">
        <v>13760</v>
      </c>
      <c r="Y653">
        <v>14080</v>
      </c>
      <c r="Z653">
        <v>15680</v>
      </c>
      <c r="AA653">
        <v>16890</v>
      </c>
      <c r="AB653">
        <v>18490</v>
      </c>
      <c r="AC653">
        <v>20680</v>
      </c>
      <c r="AD653">
        <v>22740</v>
      </c>
      <c r="AE653">
        <v>22990</v>
      </c>
      <c r="AF653">
        <v>23260</v>
      </c>
      <c r="AG653">
        <v>23460</v>
      </c>
      <c r="AH653">
        <v>24810</v>
      </c>
      <c r="AI653">
        <v>25550</v>
      </c>
      <c r="AJ653">
        <v>26820</v>
      </c>
      <c r="AK653">
        <v>28090</v>
      </c>
      <c r="AL653">
        <v>29290</v>
      </c>
      <c r="AM653">
        <v>30250</v>
      </c>
      <c r="AN653">
        <v>30930</v>
      </c>
      <c r="AO653">
        <v>32630</v>
      </c>
      <c r="AP653">
        <v>34890</v>
      </c>
      <c r="AQ653">
        <v>35490</v>
      </c>
      <c r="AR653">
        <v>35970</v>
      </c>
      <c r="AS653">
        <v>38360</v>
      </c>
      <c r="AT653">
        <v>42020</v>
      </c>
      <c r="AU653">
        <v>44670</v>
      </c>
      <c r="AV653">
        <v>46280</v>
      </c>
      <c r="AW653">
        <v>46910</v>
      </c>
      <c r="AX653">
        <v>47890</v>
      </c>
      <c r="AY653">
        <v>45950</v>
      </c>
      <c r="AZ653">
        <v>47360</v>
      </c>
      <c r="BA653">
        <v>48620</v>
      </c>
    </row>
    <row r="654" spans="1:53" ht="14.25">
      <c r="A654" t="s">
        <v>12</v>
      </c>
      <c r="B654" t="s">
        <v>2748</v>
      </c>
      <c r="L654">
        <v>18219.31254202265</v>
      </c>
      <c r="M654">
        <v>18563.933580982077</v>
      </c>
      <c r="N654">
        <v>19434.34315259555</v>
      </c>
      <c r="O654">
        <v>20463.96345572004</v>
      </c>
      <c r="P654">
        <v>20181.607523715335</v>
      </c>
      <c r="Q654">
        <v>19826.811687770674</v>
      </c>
      <c r="R654">
        <v>20669.865542479176</v>
      </c>
      <c r="S654">
        <v>21480.473016482916</v>
      </c>
      <c r="T654">
        <v>22416.605100427918</v>
      </c>
      <c r="U654">
        <v>22777.824716774983</v>
      </c>
      <c r="V654">
        <v>22539.60187897088</v>
      </c>
      <c r="W654">
        <v>22951.75441319709</v>
      </c>
      <c r="X654">
        <v>22528.7810312568</v>
      </c>
      <c r="Y654">
        <v>23021.372994727593</v>
      </c>
      <c r="Z654">
        <v>24583.743866173776</v>
      </c>
      <c r="AA654">
        <v>25242.44233824782</v>
      </c>
      <c r="AB654">
        <v>25672.32594367282</v>
      </c>
      <c r="AC654">
        <v>26464.333422225598</v>
      </c>
      <c r="AD654">
        <v>27558.50782613196</v>
      </c>
      <c r="AE654">
        <v>27941.578055526174</v>
      </c>
      <c r="AF654">
        <v>28073.189358310614</v>
      </c>
      <c r="AG654">
        <v>27673.50279455372</v>
      </c>
      <c r="AH654">
        <v>28168.60538923153</v>
      </c>
      <c r="AI654">
        <v>28513.354567851602</v>
      </c>
      <c r="AJ654">
        <v>29452.9816550438</v>
      </c>
      <c r="AK654">
        <v>30042.306908213108</v>
      </c>
      <c r="AL654">
        <v>30980.082896225897</v>
      </c>
      <c r="AM654">
        <v>32061.49603457356</v>
      </c>
      <c r="AN654">
        <v>33234.25159906101</v>
      </c>
      <c r="AO654">
        <v>34416.20850909715</v>
      </c>
      <c r="AP654">
        <v>35690.437873384915</v>
      </c>
      <c r="AQ654">
        <v>35650.54696704515</v>
      </c>
      <c r="AR654">
        <v>35666.71564107034</v>
      </c>
      <c r="AS654">
        <v>36190.06486724286</v>
      </c>
      <c r="AT654">
        <v>37286.908238073316</v>
      </c>
      <c r="AU654">
        <v>38293.829378749964</v>
      </c>
      <c r="AV654">
        <v>39253.57814846196</v>
      </c>
      <c r="AW654">
        <v>39084.22578035751</v>
      </c>
      <c r="AX654">
        <v>38663.36572693704</v>
      </c>
      <c r="AY654">
        <v>36604.379599639986</v>
      </c>
      <c r="AZ654">
        <v>37808.225681594515</v>
      </c>
      <c r="BA654">
        <v>38239.220708265726</v>
      </c>
    </row>
    <row r="655" spans="1:53" ht="14.25">
      <c r="A655" t="s">
        <v>1207</v>
      </c>
      <c r="B655" t="s">
        <v>1781</v>
      </c>
      <c r="M655">
        <v>1.891515051210419</v>
      </c>
      <c r="N655">
        <v>4.688713024189923</v>
      </c>
      <c r="O655">
        <v>5.297942384983443</v>
      </c>
      <c r="P655">
        <v>-1.3797714827612424</v>
      </c>
      <c r="Q655">
        <v>-1.7580157355044292</v>
      </c>
      <c r="R655">
        <v>4.252089887092154</v>
      </c>
      <c r="S655">
        <v>3.92168721338723</v>
      </c>
      <c r="T655">
        <v>4.358060845432377</v>
      </c>
      <c r="U655">
        <v>1.6113930487189094</v>
      </c>
      <c r="V655">
        <v>-1.0458542058612892</v>
      </c>
      <c r="W655">
        <v>1.8285706040386884</v>
      </c>
      <c r="X655">
        <v>-1.842880393043444</v>
      </c>
      <c r="Y655">
        <v>2.186500737822257</v>
      </c>
      <c r="Z655">
        <v>6.786610302539316</v>
      </c>
      <c r="AA655">
        <v>2.6794066666972753</v>
      </c>
      <c r="AB655">
        <v>1.7030190647345762</v>
      </c>
      <c r="AC655">
        <v>3.085063193302034</v>
      </c>
      <c r="AD655">
        <v>4.134524707081582</v>
      </c>
      <c r="AE655">
        <v>1.3900252938621378</v>
      </c>
      <c r="AF655">
        <v>0.4710231559681404</v>
      </c>
      <c r="AG655">
        <v>-1.4237305161715597</v>
      </c>
      <c r="AH655">
        <v>1.7890853873953745</v>
      </c>
      <c r="AI655">
        <v>1.2238773409487465</v>
      </c>
      <c r="AJ655">
        <v>3.295392988419593</v>
      </c>
      <c r="AK655">
        <v>2.000901844409313</v>
      </c>
      <c r="AL655">
        <v>3.1215179009985263</v>
      </c>
      <c r="AM655">
        <v>3.4906721908075014</v>
      </c>
      <c r="AN655">
        <v>3.6578316970075804</v>
      </c>
      <c r="AO655">
        <v>3.5564420835928416</v>
      </c>
      <c r="AP655">
        <v>3.7024106358228153</v>
      </c>
      <c r="AQ655">
        <v>-0.11176917044639367</v>
      </c>
      <c r="AR655">
        <v>0.04535322849359602</v>
      </c>
      <c r="AS655">
        <v>1.4673322641737059</v>
      </c>
      <c r="AT655">
        <v>3.0307858658282356</v>
      </c>
      <c r="AU655">
        <v>2.7004683098087696</v>
      </c>
      <c r="AV655">
        <v>2.5062752544789504</v>
      </c>
      <c r="AW655">
        <v>-0.43143167092677004</v>
      </c>
      <c r="AX655">
        <v>-1.0768028405771446</v>
      </c>
      <c r="AY655">
        <v>-5.325418748690396</v>
      </c>
      <c r="AZ655">
        <v>3.2888034030943203</v>
      </c>
      <c r="BA655">
        <v>1.1399504179351823</v>
      </c>
    </row>
    <row r="656" spans="1:53" ht="14.25">
      <c r="A656" t="s">
        <v>521</v>
      </c>
      <c r="B656" t="s">
        <v>1619</v>
      </c>
      <c r="L656">
        <v>20537.748981063534</v>
      </c>
      <c r="M656">
        <v>20926.223594220166</v>
      </c>
      <c r="N656">
        <v>21907.39416535347</v>
      </c>
      <c r="O656">
        <v>23068.035286285125</v>
      </c>
      <c r="P656">
        <v>22749.749113771664</v>
      </c>
      <c r="Q656">
        <v>22349.80494456378</v>
      </c>
      <c r="R656">
        <v>23300.1387403964</v>
      </c>
      <c r="S656">
        <v>24213.89730208001</v>
      </c>
      <c r="T656">
        <v>25269.153679555166</v>
      </c>
      <c r="U656">
        <v>25676.339065417615</v>
      </c>
      <c r="V656">
        <v>25407.80199339074</v>
      </c>
      <c r="W656">
        <v>25872.40159177424</v>
      </c>
      <c r="X656">
        <v>25395.60417562997</v>
      </c>
      <c r="Y656">
        <v>25950.87924830454</v>
      </c>
      <c r="Z656">
        <v>27712.064292969513</v>
      </c>
      <c r="AA656">
        <v>28454.583191114772</v>
      </c>
      <c r="AB656">
        <v>28939.17016765022</v>
      </c>
      <c r="AC656">
        <v>29831.961854939444</v>
      </c>
      <c r="AD656">
        <v>31065.371688439067</v>
      </c>
      <c r="AE656">
        <v>31497.18821254066</v>
      </c>
      <c r="AF656">
        <v>31645.547262500593</v>
      </c>
      <c r="AG656">
        <v>31194.999949114877</v>
      </c>
      <c r="AH656">
        <v>31753.10513480249</v>
      </c>
      <c r="AI656">
        <v>32141.724193594968</v>
      </c>
      <c r="AJ656">
        <v>33200.92031902786</v>
      </c>
      <c r="AK656">
        <v>33865.23814605215</v>
      </c>
      <c r="AL656">
        <v>34922.34761699695</v>
      </c>
      <c r="AM656">
        <v>36141.37229364059</v>
      </c>
      <c r="AN656">
        <v>37463.36286513089</v>
      </c>
      <c r="AO656">
        <v>38795.7256679955</v>
      </c>
      <c r="AP656">
        <v>40232.10274137201</v>
      </c>
      <c r="AQ656">
        <v>40187.135653884834</v>
      </c>
      <c r="AR656">
        <v>40205.36181734297</v>
      </c>
      <c r="AS656">
        <v>40795.308063216624</v>
      </c>
      <c r="AT656">
        <v>42031.726493917675</v>
      </c>
      <c r="AU656">
        <v>43166.779947951414</v>
      </c>
      <c r="AV656">
        <v>44248.6582719423</v>
      </c>
      <c r="AW656">
        <v>44057.75554619699</v>
      </c>
      <c r="AX656">
        <v>43583.340382981005</v>
      </c>
      <c r="AY656">
        <v>41262.34500292018</v>
      </c>
      <c r="AZ656">
        <v>42619.38240957274</v>
      </c>
      <c r="BA656">
        <v>43105.22223747206</v>
      </c>
    </row>
    <row r="657" spans="1:53" ht="14.25">
      <c r="A657" t="s">
        <v>2563</v>
      </c>
      <c r="B657" t="s">
        <v>1219</v>
      </c>
      <c r="V657">
        <v>12130</v>
      </c>
      <c r="W657">
        <v>13510</v>
      </c>
      <c r="X657">
        <v>14070</v>
      </c>
      <c r="Y657">
        <v>14950</v>
      </c>
      <c r="Z657">
        <v>16560</v>
      </c>
      <c r="AA657">
        <v>17520</v>
      </c>
      <c r="AB657">
        <v>18220</v>
      </c>
      <c r="AC657">
        <v>19330</v>
      </c>
      <c r="AD657">
        <v>20830</v>
      </c>
      <c r="AE657">
        <v>21920</v>
      </c>
      <c r="AF657">
        <v>22850</v>
      </c>
      <c r="AG657">
        <v>23300</v>
      </c>
      <c r="AH657">
        <v>24210</v>
      </c>
      <c r="AI657">
        <v>25050</v>
      </c>
      <c r="AJ657">
        <v>26400</v>
      </c>
      <c r="AK657">
        <v>27550</v>
      </c>
      <c r="AL657">
        <v>28920</v>
      </c>
      <c r="AM657">
        <v>30500</v>
      </c>
      <c r="AN657">
        <v>32060</v>
      </c>
      <c r="AO657">
        <v>33690</v>
      </c>
      <c r="AP657">
        <v>35690</v>
      </c>
      <c r="AQ657">
        <v>36460</v>
      </c>
      <c r="AR657">
        <v>37070</v>
      </c>
      <c r="AS657">
        <v>38400</v>
      </c>
      <c r="AT657">
        <v>40680</v>
      </c>
      <c r="AU657">
        <v>43170</v>
      </c>
      <c r="AV657">
        <v>45680</v>
      </c>
      <c r="AW657">
        <v>46800</v>
      </c>
      <c r="AX657">
        <v>47320</v>
      </c>
      <c r="AY657">
        <v>45390</v>
      </c>
      <c r="AZ657">
        <v>47210</v>
      </c>
      <c r="BA657">
        <v>48820</v>
      </c>
    </row>
    <row r="658" spans="1:53" ht="14.25">
      <c r="A658" t="s">
        <v>2062</v>
      </c>
      <c r="B658" t="s">
        <v>416</v>
      </c>
      <c r="L658">
        <v>184550000000</v>
      </c>
      <c r="M658">
        <v>205760000000</v>
      </c>
      <c r="N658">
        <v>236240000000</v>
      </c>
      <c r="O658">
        <v>288290000000</v>
      </c>
      <c r="P658">
        <v>293580000000</v>
      </c>
      <c r="Q658">
        <v>290920000000</v>
      </c>
      <c r="R658">
        <v>332490000000</v>
      </c>
      <c r="S658">
        <v>386310000000</v>
      </c>
      <c r="T658">
        <v>465410000000</v>
      </c>
      <c r="U658">
        <v>520170000000</v>
      </c>
      <c r="V658">
        <v>528300000000</v>
      </c>
      <c r="W658">
        <v>632300000000</v>
      </c>
      <c r="X658">
        <v>598250000000</v>
      </c>
      <c r="Y658">
        <v>574000000000</v>
      </c>
      <c r="Z658">
        <v>714670000000</v>
      </c>
      <c r="AA658">
        <v>695260000000</v>
      </c>
      <c r="AB658">
        <v>664571999999.999</v>
      </c>
      <c r="AC658">
        <v>728735000000</v>
      </c>
      <c r="AD658">
        <v>843827000000</v>
      </c>
      <c r="AE658">
        <v>872020000000</v>
      </c>
      <c r="AF658">
        <v>866440000000</v>
      </c>
      <c r="AG658">
        <v>911701000000</v>
      </c>
      <c r="AH658">
        <v>911766050000</v>
      </c>
      <c r="AI658">
        <v>945689200000</v>
      </c>
      <c r="AJ658">
        <v>1090734600000</v>
      </c>
      <c r="AK658">
        <v>1201526700000</v>
      </c>
      <c r="AL658">
        <v>1339583100000</v>
      </c>
      <c r="AM658">
        <v>1517638699999.999</v>
      </c>
      <c r="AN658">
        <v>1624512900000</v>
      </c>
      <c r="AO658">
        <v>1676473200000</v>
      </c>
      <c r="AP658">
        <v>1767533100000</v>
      </c>
      <c r="AQ658">
        <v>1663039798000</v>
      </c>
      <c r="AR658">
        <v>1523908705500</v>
      </c>
      <c r="AS658">
        <v>1510803700000</v>
      </c>
      <c r="AT658">
        <v>1690057034000</v>
      </c>
      <c r="AU658">
        <v>1865858914000</v>
      </c>
      <c r="AV658">
        <v>2136784534000</v>
      </c>
      <c r="AW658">
        <v>1983940546000</v>
      </c>
      <c r="AX658">
        <v>1829614927000</v>
      </c>
      <c r="AY658">
        <v>1472220221000</v>
      </c>
      <c r="AZ658">
        <v>1678105102000</v>
      </c>
      <c r="BA658">
        <v>1753250449000</v>
      </c>
    </row>
    <row r="659" spans="1:53" ht="14.25">
      <c r="A659" t="s">
        <v>2600</v>
      </c>
      <c r="B659" t="s">
        <v>1092</v>
      </c>
      <c r="L659">
        <v>184550000000</v>
      </c>
      <c r="M659">
        <v>205760000000</v>
      </c>
      <c r="N659">
        <v>236240000000</v>
      </c>
      <c r="O659">
        <v>288290000000</v>
      </c>
      <c r="P659">
        <v>293580000000</v>
      </c>
      <c r="Q659">
        <v>290920000000</v>
      </c>
      <c r="R659">
        <v>332490000000</v>
      </c>
      <c r="S659">
        <v>386310000000</v>
      </c>
      <c r="T659">
        <v>465410000000</v>
      </c>
      <c r="U659">
        <v>520170000000</v>
      </c>
      <c r="V659">
        <v>528300000000</v>
      </c>
      <c r="W659">
        <v>632300000000</v>
      </c>
      <c r="X659">
        <v>598250000000</v>
      </c>
      <c r="Y659">
        <v>574000000000</v>
      </c>
      <c r="Z659">
        <v>714670000000</v>
      </c>
      <c r="AA659">
        <v>695260000000</v>
      </c>
      <c r="AB659">
        <v>664571999999.999</v>
      </c>
      <c r="AC659">
        <v>728735000000</v>
      </c>
      <c r="AD659">
        <v>843827000000</v>
      </c>
      <c r="AE659">
        <v>872020000000</v>
      </c>
      <c r="AF659">
        <v>866440000000</v>
      </c>
      <c r="AG659">
        <v>911701000000</v>
      </c>
      <c r="AH659">
        <v>911766050000</v>
      </c>
      <c r="AI659">
        <v>945689200000</v>
      </c>
      <c r="AJ659">
        <v>1090734600000</v>
      </c>
      <c r="AK659">
        <v>1201526700000</v>
      </c>
      <c r="AL659">
        <v>1339583100000</v>
      </c>
      <c r="AM659">
        <v>1517638699999.999</v>
      </c>
      <c r="AN659">
        <v>1624512900000</v>
      </c>
      <c r="AO659">
        <v>1676473200000</v>
      </c>
      <c r="AP659">
        <v>1767533100000</v>
      </c>
      <c r="AQ659">
        <v>1663039798000</v>
      </c>
      <c r="AR659">
        <v>1523908705500</v>
      </c>
      <c r="AS659">
        <v>1510803700000</v>
      </c>
      <c r="AT659">
        <v>1690057034000</v>
      </c>
      <c r="AU659">
        <v>1865858914000</v>
      </c>
      <c r="AV659">
        <v>2136784534000</v>
      </c>
      <c r="AW659">
        <v>1983940546000</v>
      </c>
      <c r="AX659">
        <v>1829614927000</v>
      </c>
      <c r="AY659">
        <v>1472220221000</v>
      </c>
      <c r="AZ659">
        <v>1678105102000</v>
      </c>
      <c r="BA659">
        <v>1753250449000</v>
      </c>
    </row>
    <row r="660" spans="1:53" ht="14.25">
      <c r="A660" t="s">
        <v>2794</v>
      </c>
      <c r="B660" t="s">
        <v>314</v>
      </c>
      <c r="L660">
        <v>18.01718246607439</v>
      </c>
      <c r="M660">
        <v>18.54194827430837</v>
      </c>
      <c r="N660">
        <v>19.29119712559203</v>
      </c>
      <c r="O660">
        <v>20.98333212024165</v>
      </c>
      <c r="P660">
        <v>19.682220434432825</v>
      </c>
      <c r="Q660">
        <v>17.956916239738288</v>
      </c>
      <c r="R660">
        <v>18.446047156726767</v>
      </c>
      <c r="S660">
        <v>19.19457418264931</v>
      </c>
      <c r="T660">
        <v>20.48910411622276</v>
      </c>
      <c r="U660">
        <v>20.57308970099668</v>
      </c>
      <c r="V660">
        <v>19.166303874619068</v>
      </c>
      <c r="W660">
        <v>20.39545835752532</v>
      </c>
      <c r="X660">
        <v>18.35404203098635</v>
      </c>
      <c r="Y660">
        <v>16.42722225402095</v>
      </c>
      <c r="Z660">
        <v>18.300471166649597</v>
      </c>
      <c r="AA660">
        <v>16.676900935476134</v>
      </c>
      <c r="AB660">
        <v>15.190564355756685</v>
      </c>
      <c r="AC660">
        <v>15.558627610060208</v>
      </c>
      <c r="AD660">
        <v>16.566416679754987</v>
      </c>
      <c r="AE660">
        <v>16.120456982290087</v>
      </c>
      <c r="AF660">
        <v>15.18737949167397</v>
      </c>
      <c r="AG660">
        <v>15.470127093479036</v>
      </c>
      <c r="AH660">
        <v>14.680804592148906</v>
      </c>
      <c r="AI660">
        <v>14.527385286572345</v>
      </c>
      <c r="AJ660">
        <v>15.703512914279132</v>
      </c>
      <c r="AK660">
        <v>16.377382948272338</v>
      </c>
      <c r="AL660">
        <v>17.19707173667454</v>
      </c>
      <c r="AM660">
        <v>18.24896528504262</v>
      </c>
      <c r="AN660">
        <v>18.369362024514903</v>
      </c>
      <c r="AO660">
        <v>17.835011010755434</v>
      </c>
      <c r="AP660">
        <v>17.551592274465023</v>
      </c>
      <c r="AQ660">
        <v>16.007544426369947</v>
      </c>
      <c r="AR660">
        <v>14.293701629241939</v>
      </c>
      <c r="AS660">
        <v>13.560389721127697</v>
      </c>
      <c r="AT660">
        <v>14.188686658886938</v>
      </c>
      <c r="AU660">
        <v>14.626730796064752</v>
      </c>
      <c r="AV660">
        <v>15.677989419775189</v>
      </c>
      <c r="AW660">
        <v>14.073394854260805</v>
      </c>
      <c r="AX660">
        <v>12.71369356329347</v>
      </c>
      <c r="AY660">
        <v>10.573636090063562</v>
      </c>
      <c r="AZ660">
        <v>11.48969964328018</v>
      </c>
      <c r="BA660">
        <v>11.525973776074366</v>
      </c>
    </row>
    <row r="661" spans="1:53" ht="14.25">
      <c r="A661" t="s">
        <v>638</v>
      </c>
      <c r="B661" t="s">
        <v>937</v>
      </c>
      <c r="L661">
        <v>18.0083918813427</v>
      </c>
      <c r="M661">
        <v>18.485311292785912</v>
      </c>
      <c r="N661">
        <v>19.284897959183674</v>
      </c>
      <c r="O661">
        <v>21.053823121302855</v>
      </c>
      <c r="P661">
        <v>19.757722592368264</v>
      </c>
      <c r="Q661">
        <v>17.920413946039176</v>
      </c>
      <c r="R661">
        <v>18.378751865568514</v>
      </c>
      <c r="S661">
        <v>19.185041716328964</v>
      </c>
      <c r="T661">
        <v>20.448594024604567</v>
      </c>
      <c r="U661">
        <v>20.45095341065461</v>
      </c>
      <c r="V661">
        <v>19.089430894308943</v>
      </c>
      <c r="W661">
        <v>20.371802306849666</v>
      </c>
      <c r="X661">
        <v>18.534870031291632</v>
      </c>
      <c r="Y661">
        <v>16.36773218512076</v>
      </c>
      <c r="Z661">
        <v>18.32299251358835</v>
      </c>
      <c r="AA661">
        <v>16.61393614987574</v>
      </c>
      <c r="AB661">
        <v>15.018576271186419</v>
      </c>
      <c r="AC661">
        <v>15.508629679286642</v>
      </c>
      <c r="AD661">
        <v>16.670163377387937</v>
      </c>
      <c r="AE661">
        <v>16.030663455705277</v>
      </c>
      <c r="AF661">
        <v>15.066425540794324</v>
      </c>
      <c r="AG661">
        <v>15.372569848415871</v>
      </c>
      <c r="AH661">
        <v>14.560766073652943</v>
      </c>
      <c r="AI661">
        <v>14.365844840419875</v>
      </c>
      <c r="AJ661">
        <v>15.596851271931705</v>
      </c>
      <c r="AK661">
        <v>16.373142646898504</v>
      </c>
      <c r="AL661">
        <v>17.28249022719356</v>
      </c>
      <c r="AM661">
        <v>18.381138496941794</v>
      </c>
      <c r="AN661">
        <v>18.584977691339663</v>
      </c>
      <c r="AO661">
        <v>18.02465541339641</v>
      </c>
      <c r="AP661">
        <v>17.85603406473512</v>
      </c>
      <c r="AQ661">
        <v>16.25030338385171</v>
      </c>
      <c r="AR661">
        <v>14.389800999981114</v>
      </c>
      <c r="AS661">
        <v>13.623977167179172</v>
      </c>
      <c r="AT661">
        <v>14.325188035057385</v>
      </c>
      <c r="AU661">
        <v>14.850480440613484</v>
      </c>
      <c r="AV661">
        <v>16.048552585527055</v>
      </c>
      <c r="AW661">
        <v>14.209776289590167</v>
      </c>
      <c r="AX661">
        <v>12.867123747301203</v>
      </c>
      <c r="AY661">
        <v>10.592807904563868</v>
      </c>
      <c r="AZ661">
        <v>11.637828911050391</v>
      </c>
      <c r="BA661">
        <v>11.695119495974332</v>
      </c>
    </row>
    <row r="662" spans="1:53" ht="14.25">
      <c r="A662" t="s">
        <v>2698</v>
      </c>
      <c r="B662" t="s">
        <v>1989</v>
      </c>
      <c r="L662">
        <v>4288966862456.245</v>
      </c>
      <c r="M662">
        <v>4419282740680.699</v>
      </c>
      <c r="N662">
        <v>4670905302117.828</v>
      </c>
      <c r="O662">
        <v>4963198680070.558</v>
      </c>
      <c r="P662">
        <v>4900713507488.034</v>
      </c>
      <c r="Q662">
        <v>4867402247092.467</v>
      </c>
      <c r="R662">
        <v>5123409359484.577</v>
      </c>
      <c r="S662">
        <v>5363450926071.137</v>
      </c>
      <c r="T662">
        <v>5655589828770.981</v>
      </c>
      <c r="U662">
        <v>5797388173938.099</v>
      </c>
      <c r="V662">
        <v>5751008203563.806</v>
      </c>
      <c r="W662">
        <v>5920590670807.676</v>
      </c>
      <c r="X662">
        <v>5880971310292.837</v>
      </c>
      <c r="Y662">
        <v>6078320314586.493</v>
      </c>
      <c r="Z662">
        <v>6553913225759.324</v>
      </c>
      <c r="AA662">
        <v>6790018871731.013</v>
      </c>
      <c r="AB662">
        <v>6964402462091.753</v>
      </c>
      <c r="AC662">
        <v>7230347977594.043</v>
      </c>
      <c r="AD662">
        <v>7600477427405.043</v>
      </c>
      <c r="AE662">
        <v>7776484258040.319</v>
      </c>
      <c r="AF662">
        <v>7889198275002.723</v>
      </c>
      <c r="AG662">
        <v>7894842457842.506</v>
      </c>
      <c r="AH662">
        <v>8144952402258.905</v>
      </c>
      <c r="AI662">
        <v>8359221277390.41</v>
      </c>
      <c r="AJ662">
        <v>8742862763816.433</v>
      </c>
      <c r="AK662">
        <v>9021514506481.682</v>
      </c>
      <c r="AL662">
        <v>9416104851114.426</v>
      </c>
      <c r="AM662">
        <v>9882056318515.434</v>
      </c>
      <c r="AN662">
        <v>10397631027214.133</v>
      </c>
      <c r="AO662">
        <v>10877819051221.367</v>
      </c>
      <c r="AP662">
        <v>11378522933577.74</v>
      </c>
      <c r="AQ662">
        <v>11500534662531.861</v>
      </c>
      <c r="AR662">
        <v>11620126348829.174</v>
      </c>
      <c r="AS662">
        <v>11877371982076.715</v>
      </c>
      <c r="AT662">
        <v>12337518900457.156</v>
      </c>
      <c r="AU662">
        <v>12756500000000</v>
      </c>
      <c r="AV662">
        <v>13193858274058.826</v>
      </c>
      <c r="AW662">
        <v>13259006490048.127</v>
      </c>
      <c r="AX662">
        <v>13154770896920.967</v>
      </c>
      <c r="AY662">
        <v>12648490908603.062</v>
      </c>
      <c r="AZ662">
        <v>13151554078833.615</v>
      </c>
      <c r="BA662">
        <v>13374334167190.77</v>
      </c>
    </row>
    <row r="663" spans="1:53" ht="14.25">
      <c r="A663" t="s">
        <v>1073</v>
      </c>
      <c r="B663" t="s">
        <v>170</v>
      </c>
      <c r="C663">
        <v>-327647232.00006104</v>
      </c>
      <c r="D663">
        <v>-29687808</v>
      </c>
      <c r="E663">
        <v>89063424</v>
      </c>
      <c r="F663">
        <v>239599616</v>
      </c>
      <c r="G663">
        <v>222429184</v>
      </c>
      <c r="H663">
        <v>-512229376</v>
      </c>
      <c r="I663">
        <v>-451739648</v>
      </c>
      <c r="J663">
        <v>-440139776</v>
      </c>
      <c r="K663">
        <v>-796459008</v>
      </c>
      <c r="L663">
        <v>-500000000</v>
      </c>
      <c r="M663">
        <v>-3400000000</v>
      </c>
      <c r="N663">
        <v>-400000000</v>
      </c>
      <c r="O663">
        <v>4600000000</v>
      </c>
      <c r="P663">
        <v>5700000000</v>
      </c>
      <c r="Q663">
        <v>-3300000000</v>
      </c>
      <c r="R663">
        <v>-6600000000</v>
      </c>
      <c r="S663">
        <v>-1000000000</v>
      </c>
      <c r="T663">
        <v>-4500000000</v>
      </c>
      <c r="U663">
        <v>-15100000000</v>
      </c>
      <c r="V663">
        <v>-11100000000</v>
      </c>
      <c r="W663">
        <v>-3600000000</v>
      </c>
      <c r="X663">
        <v>31800000000</v>
      </c>
      <c r="Y663">
        <v>-12700000000</v>
      </c>
      <c r="Z663">
        <v>4800000000</v>
      </c>
      <c r="AA663">
        <v>-15800000000</v>
      </c>
      <c r="AB663">
        <v>-50100000000.00098</v>
      </c>
      <c r="AC663">
        <v>-15100000000</v>
      </c>
      <c r="AD663">
        <v>31700000000</v>
      </c>
      <c r="AE663">
        <v>-30300000000</v>
      </c>
      <c r="AF663">
        <v>-45800000000</v>
      </c>
      <c r="AG663">
        <v>-37400000000</v>
      </c>
      <c r="AH663">
        <v>-51200000000</v>
      </c>
      <c r="AI663">
        <v>-73200000000</v>
      </c>
      <c r="AJ663">
        <v>-47500000000</v>
      </c>
      <c r="AK663">
        <v>-1900000000</v>
      </c>
      <c r="AL663">
        <v>38500000000</v>
      </c>
      <c r="AM663">
        <v>59799999999.99902</v>
      </c>
      <c r="AN663">
        <v>102600000000</v>
      </c>
      <c r="AO663">
        <v>98900000000</v>
      </c>
      <c r="AP663">
        <v>171700000000</v>
      </c>
      <c r="AQ663">
        <v>155200000000</v>
      </c>
      <c r="AR663">
        <v>71200000000</v>
      </c>
      <c r="AS663">
        <v>52000000000</v>
      </c>
      <c r="AT663">
        <v>113500000000</v>
      </c>
      <c r="AU663">
        <v>192200000000</v>
      </c>
      <c r="AV663">
        <v>314700000000</v>
      </c>
      <c r="AW663">
        <v>135300000000</v>
      </c>
      <c r="AX663">
        <v>171600000000</v>
      </c>
      <c r="AY663">
        <v>25200000000</v>
      </c>
      <c r="AZ663">
        <v>185900000000</v>
      </c>
      <c r="BA663">
        <v>220000000000</v>
      </c>
    </row>
    <row r="664" spans="1:53" ht="14.25">
      <c r="A664" t="s">
        <v>1621</v>
      </c>
      <c r="B664" t="s">
        <v>856</v>
      </c>
      <c r="C664">
        <v>-327647232.00006104</v>
      </c>
      <c r="D664">
        <v>-29687808</v>
      </c>
      <c r="E664">
        <v>89063424</v>
      </c>
      <c r="F664">
        <v>239599616</v>
      </c>
      <c r="G664">
        <v>222429184</v>
      </c>
      <c r="H664">
        <v>-512229376</v>
      </c>
      <c r="I664">
        <v>-451739648</v>
      </c>
      <c r="J664">
        <v>-440139776</v>
      </c>
      <c r="K664">
        <v>-796459008</v>
      </c>
      <c r="L664">
        <v>-500000000</v>
      </c>
      <c r="M664">
        <v>-3400000000</v>
      </c>
      <c r="N664">
        <v>-400000000</v>
      </c>
      <c r="O664">
        <v>4600000000</v>
      </c>
      <c r="P664">
        <v>5700000000</v>
      </c>
      <c r="Q664">
        <v>-3300000000</v>
      </c>
      <c r="R664">
        <v>-6600000000</v>
      </c>
      <c r="S664">
        <v>-1000000000</v>
      </c>
      <c r="T664">
        <v>-4500000000</v>
      </c>
      <c r="U664">
        <v>-15100000000</v>
      </c>
      <c r="V664">
        <v>-11100000000</v>
      </c>
      <c r="W664">
        <v>-3600000000</v>
      </c>
      <c r="X664">
        <v>31800000000</v>
      </c>
      <c r="Y664">
        <v>-12700000000</v>
      </c>
      <c r="Z664">
        <v>4800000000</v>
      </c>
      <c r="AA664">
        <v>-15800000000</v>
      </c>
      <c r="AB664">
        <v>-50100000000.00098</v>
      </c>
      <c r="AC664">
        <v>-15100000000</v>
      </c>
      <c r="AD664">
        <v>31700000000</v>
      </c>
      <c r="AE664">
        <v>-30300000000</v>
      </c>
      <c r="AF664">
        <v>-45800000000</v>
      </c>
      <c r="AG664">
        <v>-37400000000</v>
      </c>
      <c r="AH664">
        <v>-51200000000</v>
      </c>
      <c r="AI664">
        <v>-73200000000</v>
      </c>
      <c r="AJ664">
        <v>-47500000000</v>
      </c>
      <c r="AK664">
        <v>-1900000000</v>
      </c>
      <c r="AL664">
        <v>38500000000</v>
      </c>
      <c r="AM664">
        <v>59799999999.99902</v>
      </c>
      <c r="AN664">
        <v>102600000000</v>
      </c>
      <c r="AO664">
        <v>98900000000</v>
      </c>
      <c r="AP664">
        <v>171700000000</v>
      </c>
      <c r="AQ664">
        <v>155200000000</v>
      </c>
      <c r="AR664">
        <v>71200000000</v>
      </c>
      <c r="AS664">
        <v>52000000000</v>
      </c>
      <c r="AT664">
        <v>113500000000</v>
      </c>
      <c r="AU664">
        <v>192200000000</v>
      </c>
      <c r="AV664">
        <v>314700000000</v>
      </c>
      <c r="AW664">
        <v>135300000000</v>
      </c>
      <c r="AX664">
        <v>171600000000</v>
      </c>
      <c r="AY664">
        <v>25200000000</v>
      </c>
      <c r="AZ664">
        <v>185900000000</v>
      </c>
      <c r="BA664">
        <v>220000000000</v>
      </c>
    </row>
    <row r="665" spans="1:53" ht="14.25">
      <c r="A665" t="s">
        <v>49</v>
      </c>
      <c r="B665" t="s">
        <v>2428</v>
      </c>
      <c r="C665">
        <v>-1737821117.4154234</v>
      </c>
      <c r="D665">
        <v>-155339643.99997324</v>
      </c>
      <c r="E665">
        <v>461133643.4170123</v>
      </c>
      <c r="F665">
        <v>1222105739.7053628</v>
      </c>
      <c r="G665">
        <v>1113610482.6880178</v>
      </c>
      <c r="H665">
        <v>-2490965977.2391357</v>
      </c>
      <c r="I665">
        <v>-2130834483.1264086</v>
      </c>
      <c r="J665">
        <v>-1991372391.4548583</v>
      </c>
      <c r="K665">
        <v>-3440675161.199865</v>
      </c>
      <c r="L665">
        <v>-2055718188.9149098</v>
      </c>
      <c r="M665">
        <v>-13315012128.290361</v>
      </c>
      <c r="N665">
        <v>-1501975510.2040818</v>
      </c>
      <c r="O665">
        <v>16365894982.837948</v>
      </c>
      <c r="P665">
        <v>18591076115.48556</v>
      </c>
      <c r="Q665">
        <v>-9832308734.75422</v>
      </c>
      <c r="R665">
        <v>-18602288430.711403</v>
      </c>
      <c r="S665">
        <v>-2649731823.599523</v>
      </c>
      <c r="T665">
        <v>-11142640597.539543</v>
      </c>
      <c r="U665">
        <v>-34510638883.42835</v>
      </c>
      <c r="V665">
        <v>-23248433604.33604</v>
      </c>
      <c r="W665">
        <v>-6893910690.121786</v>
      </c>
      <c r="X665">
        <v>57399014778.32513</v>
      </c>
      <c r="Y665">
        <v>-22051261798.169323</v>
      </c>
      <c r="Z665">
        <v>8032653061.22449</v>
      </c>
      <c r="AA665">
        <v>-25657254826.992928</v>
      </c>
      <c r="AB665">
        <v>-79576915254.23885</v>
      </c>
      <c r="AC665">
        <v>-23301540786.141438</v>
      </c>
      <c r="AD665">
        <v>47271633181.21654</v>
      </c>
      <c r="AE665">
        <v>-43544726731.25356</v>
      </c>
      <c r="AF665">
        <v>-63415017041.10732</v>
      </c>
      <c r="AG665">
        <v>-50082337666.717255</v>
      </c>
      <c r="AH665">
        <v>-67147567792.0087</v>
      </c>
      <c r="AI665">
        <v>-93940500387.36728</v>
      </c>
      <c r="AJ665">
        <v>-59742289048.0889</v>
      </c>
      <c r="AK665">
        <v>-2335360569.0613756</v>
      </c>
      <c r="AL665">
        <v>46498419579.15651</v>
      </c>
      <c r="AM665">
        <v>70857549809.24005</v>
      </c>
      <c r="AN665">
        <v>119887413339.43486</v>
      </c>
      <c r="AO665">
        <v>113893967315.34244</v>
      </c>
      <c r="AP665">
        <v>193543234533.47882</v>
      </c>
      <c r="AQ665">
        <v>171065920128.2014</v>
      </c>
      <c r="AR665">
        <v>77224656758.13487</v>
      </c>
      <c r="AS665">
        <v>55236489228.355255</v>
      </c>
      <c r="AT665">
        <v>117267363406.73685</v>
      </c>
      <c r="AU665">
        <v>192200000000</v>
      </c>
      <c r="AV665">
        <v>304865107965.00055</v>
      </c>
      <c r="AW665">
        <v>127378799295.21982</v>
      </c>
      <c r="AX665">
        <v>158058379807.7261</v>
      </c>
      <c r="AY665">
        <v>22909783210.896297</v>
      </c>
      <c r="AZ665">
        <v>167819763651.74695</v>
      </c>
      <c r="BA665">
        <v>194274251065.618</v>
      </c>
    </row>
    <row r="666" spans="1:52" ht="14.25">
      <c r="A666" t="s">
        <v>1080</v>
      </c>
      <c r="B666" t="s">
        <v>2707</v>
      </c>
      <c r="L666">
        <v>89500000000</v>
      </c>
      <c r="M666">
        <v>98900000000</v>
      </c>
      <c r="N666">
        <v>104700000000</v>
      </c>
      <c r="O666">
        <v>115800000000</v>
      </c>
      <c r="P666">
        <v>126000000000</v>
      </c>
      <c r="Q666">
        <v>135600000000</v>
      </c>
      <c r="R666">
        <v>146500000000</v>
      </c>
      <c r="S666">
        <v>158400000000</v>
      </c>
      <c r="T666">
        <v>169000000000</v>
      </c>
      <c r="U666">
        <v>180400000000</v>
      </c>
      <c r="V666">
        <v>202300000000</v>
      </c>
      <c r="W666">
        <v>238100000000</v>
      </c>
      <c r="X666">
        <v>242500000000</v>
      </c>
      <c r="Y666">
        <v>259100000000</v>
      </c>
      <c r="Z666">
        <v>288100000000</v>
      </c>
      <c r="AA666">
        <v>308200000000</v>
      </c>
      <c r="AB666">
        <v>322000000000</v>
      </c>
      <c r="AC666">
        <v>316100000000</v>
      </c>
      <c r="AD666">
        <v>342300000000</v>
      </c>
      <c r="AE666">
        <v>371300000000</v>
      </c>
      <c r="AF666">
        <v>396400000000</v>
      </c>
      <c r="AG666">
        <v>425500000000</v>
      </c>
      <c r="AH666">
        <v>448900000000</v>
      </c>
      <c r="AI666">
        <v>469200000000</v>
      </c>
      <c r="AJ666">
        <v>507500000000</v>
      </c>
      <c r="AK666">
        <v>527900000000</v>
      </c>
      <c r="AL666">
        <v>546200000000.0001</v>
      </c>
      <c r="AM666">
        <v>574500000000</v>
      </c>
      <c r="AN666">
        <v>603100000000</v>
      </c>
      <c r="AO666">
        <v>628400000000</v>
      </c>
      <c r="AP666">
        <v>662700000000</v>
      </c>
      <c r="AQ666">
        <v>669000000000</v>
      </c>
      <c r="AR666">
        <v>721400000000</v>
      </c>
      <c r="AS666">
        <v>757700000000</v>
      </c>
      <c r="AT666">
        <v>817000000000</v>
      </c>
      <c r="AU666">
        <v>869300000000</v>
      </c>
      <c r="AV666">
        <v>935500000000</v>
      </c>
      <c r="AW666">
        <v>972600000000</v>
      </c>
      <c r="AX666">
        <v>985700000000</v>
      </c>
      <c r="AY666">
        <v>958200000000</v>
      </c>
      <c r="AZ666">
        <v>996700000000</v>
      </c>
    </row>
    <row r="667" spans="1:52" ht="14.25">
      <c r="A667" t="s">
        <v>1633</v>
      </c>
      <c r="B667" t="s">
        <v>58</v>
      </c>
      <c r="L667">
        <v>89500000000</v>
      </c>
      <c r="M667">
        <v>98900000000</v>
      </c>
      <c r="N667">
        <v>104700000000</v>
      </c>
      <c r="O667">
        <v>115800000000</v>
      </c>
      <c r="P667">
        <v>126000000000</v>
      </c>
      <c r="Q667">
        <v>135600000000</v>
      </c>
      <c r="R667">
        <v>146500000000</v>
      </c>
      <c r="S667">
        <v>158400000000</v>
      </c>
      <c r="T667">
        <v>169000000000</v>
      </c>
      <c r="U667">
        <v>180400000000</v>
      </c>
      <c r="V667">
        <v>202300000000</v>
      </c>
      <c r="W667">
        <v>238100000000</v>
      </c>
      <c r="X667">
        <v>242500000000</v>
      </c>
      <c r="Y667">
        <v>259100000000</v>
      </c>
      <c r="Z667">
        <v>288100000000</v>
      </c>
      <c r="AA667">
        <v>308200000000</v>
      </c>
      <c r="AB667">
        <v>322000000000</v>
      </c>
      <c r="AC667">
        <v>316100000000</v>
      </c>
      <c r="AD667">
        <v>342300000000</v>
      </c>
      <c r="AE667">
        <v>371300000000</v>
      </c>
      <c r="AF667">
        <v>396400000000</v>
      </c>
      <c r="AG667">
        <v>425500000000</v>
      </c>
      <c r="AH667">
        <v>448900000000</v>
      </c>
      <c r="AI667">
        <v>469200000000</v>
      </c>
      <c r="AJ667">
        <v>507500000000</v>
      </c>
      <c r="AK667">
        <v>527900000000</v>
      </c>
      <c r="AL667">
        <v>546200000000.0001</v>
      </c>
      <c r="AM667">
        <v>574500000000</v>
      </c>
      <c r="AN667">
        <v>603100000000</v>
      </c>
      <c r="AO667">
        <v>628400000000</v>
      </c>
      <c r="AP667">
        <v>662700000000</v>
      </c>
      <c r="AQ667">
        <v>669000000000</v>
      </c>
      <c r="AR667">
        <v>721400000000</v>
      </c>
      <c r="AS667">
        <v>757700000000</v>
      </c>
      <c r="AT667">
        <v>817000000000</v>
      </c>
      <c r="AU667">
        <v>869300000000</v>
      </c>
      <c r="AV667">
        <v>935500000000</v>
      </c>
      <c r="AW667">
        <v>972600000000</v>
      </c>
      <c r="AX667">
        <v>985700000000</v>
      </c>
      <c r="AY667">
        <v>958200000000</v>
      </c>
      <c r="AZ667">
        <v>996700000000</v>
      </c>
    </row>
    <row r="668" spans="1:2" ht="14.25">
      <c r="A668" t="s">
        <v>2374</v>
      </c>
      <c r="B668" t="s">
        <v>1641</v>
      </c>
    </row>
    <row r="669" spans="1:53" ht="14.25">
      <c r="A669" t="s">
        <v>938</v>
      </c>
      <c r="B669" t="s">
        <v>1753</v>
      </c>
      <c r="C669">
        <v>-4206697472</v>
      </c>
      <c r="D669">
        <v>-4347929088</v>
      </c>
      <c r="E669">
        <v>-4441746944</v>
      </c>
      <c r="F669">
        <v>-4338850816</v>
      </c>
      <c r="G669">
        <v>-4700000256</v>
      </c>
      <c r="H669">
        <v>-5000000000</v>
      </c>
      <c r="I669">
        <v>-5400000000</v>
      </c>
      <c r="J669">
        <v>-5699999744</v>
      </c>
      <c r="K669">
        <v>-5800000000</v>
      </c>
      <c r="L669">
        <v>-6600000000</v>
      </c>
      <c r="M669">
        <v>-7900000000</v>
      </c>
      <c r="N669">
        <v>-9200000000</v>
      </c>
      <c r="O669">
        <v>-7900000000</v>
      </c>
      <c r="P669">
        <v>-8800000000</v>
      </c>
      <c r="Q669">
        <v>-9100000000</v>
      </c>
      <c r="R669">
        <v>-8100000000</v>
      </c>
      <c r="S669">
        <v>-8100000000</v>
      </c>
      <c r="T669">
        <v>-8900000000</v>
      </c>
      <c r="U669">
        <v>-10500000000</v>
      </c>
      <c r="V669">
        <v>-12600000000</v>
      </c>
      <c r="W669">
        <v>-17000000000</v>
      </c>
      <c r="X669">
        <v>-19800000000</v>
      </c>
      <c r="Y669">
        <v>-20500000000</v>
      </c>
      <c r="Z669">
        <v>-23700000000</v>
      </c>
      <c r="AA669">
        <v>-25600000000</v>
      </c>
      <c r="AB669">
        <v>-27700000000</v>
      </c>
      <c r="AC669">
        <v>-26800000000</v>
      </c>
      <c r="AD669">
        <v>-29000000000</v>
      </c>
      <c r="AE669">
        <v>-30400000000</v>
      </c>
      <c r="AF669">
        <v>-31700000000</v>
      </c>
      <c r="AG669">
        <v>4900000000</v>
      </c>
      <c r="AH669">
        <v>-41900000000</v>
      </c>
      <c r="AI669">
        <v>-45300000000</v>
      </c>
      <c r="AJ669">
        <v>-46100000000</v>
      </c>
      <c r="AK669">
        <v>-44100000000</v>
      </c>
      <c r="AL669">
        <v>-49600000000</v>
      </c>
      <c r="AM669">
        <v>-51400000000</v>
      </c>
      <c r="AN669">
        <v>-60000000000</v>
      </c>
      <c r="AO669">
        <v>-57600000000</v>
      </c>
      <c r="AP669">
        <v>-66100000000</v>
      </c>
      <c r="AQ669">
        <v>-72600000000</v>
      </c>
      <c r="AR669">
        <v>-73500000000</v>
      </c>
      <c r="AS669">
        <v>-80700000000</v>
      </c>
      <c r="AT669">
        <v>-97100000000</v>
      </c>
      <c r="AU669">
        <v>-114900000000</v>
      </c>
      <c r="AV669">
        <v>-101500000000</v>
      </c>
      <c r="AW669">
        <v>-126200000000</v>
      </c>
      <c r="AX669">
        <v>-138500000000</v>
      </c>
      <c r="AY669">
        <v>-137000000000</v>
      </c>
      <c r="AZ669">
        <v>-146500000000</v>
      </c>
      <c r="BA669">
        <v>-149600000000</v>
      </c>
    </row>
    <row r="670" spans="1:53" ht="14.25">
      <c r="A670" t="s">
        <v>1447</v>
      </c>
      <c r="B670" t="s">
        <v>619</v>
      </c>
      <c r="C670">
        <v>-4206697472</v>
      </c>
      <c r="D670">
        <v>-4347929088</v>
      </c>
      <c r="E670">
        <v>-4441746944</v>
      </c>
      <c r="F670">
        <v>-4338850816</v>
      </c>
      <c r="G670">
        <v>-4700000256</v>
      </c>
      <c r="H670">
        <v>-5000000000</v>
      </c>
      <c r="I670">
        <v>-5400000000</v>
      </c>
      <c r="J670">
        <v>-5699999744</v>
      </c>
      <c r="K670">
        <v>-5800000000</v>
      </c>
      <c r="L670">
        <v>-6600000000</v>
      </c>
      <c r="M670">
        <v>-7900000000</v>
      </c>
      <c r="N670">
        <v>-9200000000</v>
      </c>
      <c r="O670">
        <v>-7900000000</v>
      </c>
      <c r="P670">
        <v>-8800000000</v>
      </c>
      <c r="Q670">
        <v>-9100000000</v>
      </c>
      <c r="R670">
        <v>-8100000000</v>
      </c>
      <c r="S670">
        <v>-8100000000</v>
      </c>
      <c r="T670">
        <v>-8900000000</v>
      </c>
      <c r="U670">
        <v>-10500000000</v>
      </c>
      <c r="V670">
        <v>-12600000000</v>
      </c>
      <c r="W670">
        <v>-17000000000</v>
      </c>
      <c r="X670">
        <v>-19800000000</v>
      </c>
      <c r="Y670">
        <v>-20500000000</v>
      </c>
      <c r="Z670">
        <v>-23700000000</v>
      </c>
      <c r="AA670">
        <v>-25600000000</v>
      </c>
      <c r="AB670">
        <v>-27700000000</v>
      </c>
      <c r="AC670">
        <v>-26800000000</v>
      </c>
      <c r="AD670">
        <v>-29000000000</v>
      </c>
      <c r="AE670">
        <v>-30400000000</v>
      </c>
      <c r="AF670">
        <v>-31700000000</v>
      </c>
      <c r="AG670">
        <v>4900000000</v>
      </c>
      <c r="AH670">
        <v>-41900000000</v>
      </c>
      <c r="AI670">
        <v>-45300000000</v>
      </c>
      <c r="AJ670">
        <v>-46100000000</v>
      </c>
      <c r="AK670">
        <v>-44100000000</v>
      </c>
      <c r="AL670">
        <v>-49600000000</v>
      </c>
      <c r="AM670">
        <v>-51400000000</v>
      </c>
      <c r="AN670">
        <v>-60000000000</v>
      </c>
      <c r="AO670">
        <v>-57600000000</v>
      </c>
      <c r="AP670">
        <v>-66100000000</v>
      </c>
      <c r="AQ670">
        <v>-72600000000</v>
      </c>
      <c r="AR670">
        <v>-73500000000</v>
      </c>
      <c r="AS670">
        <v>-80700000000</v>
      </c>
      <c r="AT670">
        <v>-97100000000</v>
      </c>
      <c r="AU670">
        <v>-114900000000</v>
      </c>
      <c r="AV670">
        <v>-101500000000</v>
      </c>
      <c r="AW670">
        <v>-126200000000</v>
      </c>
      <c r="AX670">
        <v>-138500000000</v>
      </c>
      <c r="AY670">
        <v>-137000000000</v>
      </c>
      <c r="AZ670">
        <v>-146500000000</v>
      </c>
      <c r="BA670">
        <v>-149600000000</v>
      </c>
    </row>
    <row r="671" spans="1:53" ht="14.25">
      <c r="A671" t="s">
        <v>1529</v>
      </c>
      <c r="B671" t="s">
        <v>2202</v>
      </c>
      <c r="C671">
        <v>-1737821117.4154234</v>
      </c>
      <c r="D671">
        <v>-155339643.99997324</v>
      </c>
      <c r="E671">
        <v>461133643.4170123</v>
      </c>
      <c r="F671">
        <v>1222105739.7053628</v>
      </c>
      <c r="G671">
        <v>1113610482.6880178</v>
      </c>
      <c r="H671">
        <v>-2490965977.2391357</v>
      </c>
      <c r="I671">
        <v>-2130834483.1264086</v>
      </c>
      <c r="J671">
        <v>-1991372391.4548583</v>
      </c>
      <c r="K671">
        <v>-3440675161.199865</v>
      </c>
      <c r="L671">
        <v>-2055718188.9149098</v>
      </c>
      <c r="M671">
        <v>-13315012128.290361</v>
      </c>
      <c r="N671">
        <v>-1501975510.2040818</v>
      </c>
      <c r="O671">
        <v>16365894982.837948</v>
      </c>
      <c r="P671">
        <v>18591076115.48556</v>
      </c>
      <c r="Q671">
        <v>-9832308734.75422</v>
      </c>
      <c r="R671">
        <v>-18602288430.711403</v>
      </c>
      <c r="S671">
        <v>-2649731823.599523</v>
      </c>
      <c r="T671">
        <v>-11142640597.539543</v>
      </c>
      <c r="U671">
        <v>-34510638883.42835</v>
      </c>
      <c r="V671">
        <v>-23248433604.33604</v>
      </c>
      <c r="W671">
        <v>-6893910690.121786</v>
      </c>
      <c r="X671">
        <v>57399014778.32513</v>
      </c>
      <c r="Y671">
        <v>-22051261798.169323</v>
      </c>
      <c r="Z671">
        <v>8032653061.22449</v>
      </c>
      <c r="AA671">
        <v>-25657254826.992928</v>
      </c>
      <c r="AB671">
        <v>-79576915254.23885</v>
      </c>
      <c r="AC671">
        <v>-23301540786.141438</v>
      </c>
      <c r="AD671">
        <v>47271633181.21654</v>
      </c>
      <c r="AE671">
        <v>-43544726731.25356</v>
      </c>
      <c r="AF671">
        <v>-63415017041.10732</v>
      </c>
      <c r="AG671">
        <v>-50082337666.717255</v>
      </c>
      <c r="AH671">
        <v>-67147567792.0087</v>
      </c>
      <c r="AI671">
        <v>-93940500387.36728</v>
      </c>
      <c r="AJ671">
        <v>-59742289048.0889</v>
      </c>
      <c r="AK671">
        <v>-2335360569.0613756</v>
      </c>
      <c r="AL671">
        <v>46498419579.15651</v>
      </c>
      <c r="AM671">
        <v>70857549809.24005</v>
      </c>
      <c r="AN671">
        <v>119887413339.43486</v>
      </c>
      <c r="AO671">
        <v>113893967315.34244</v>
      </c>
      <c r="AP671">
        <v>193543234533.47882</v>
      </c>
      <c r="AQ671">
        <v>171065920128.2014</v>
      </c>
      <c r="AR671">
        <v>77224656758.13487</v>
      </c>
      <c r="AS671">
        <v>55236489228.355255</v>
      </c>
      <c r="AT671">
        <v>117267363406.73685</v>
      </c>
      <c r="AU671">
        <v>192200000000</v>
      </c>
      <c r="AV671">
        <v>304865107965.00055</v>
      </c>
      <c r="AW671">
        <v>127378799295.21982</v>
      </c>
      <c r="AX671">
        <v>158058379807.7261</v>
      </c>
      <c r="AY671">
        <v>22909783210.896297</v>
      </c>
      <c r="AZ671">
        <v>167819763651.74695</v>
      </c>
      <c r="BA671">
        <v>194274251065.618</v>
      </c>
    </row>
    <row r="672" spans="1:53" ht="14.25">
      <c r="A672" t="s">
        <v>2588</v>
      </c>
      <c r="B672" t="s">
        <v>241</v>
      </c>
      <c r="L672">
        <v>77622580645.16129</v>
      </c>
      <c r="M672">
        <v>73497752808.98874</v>
      </c>
      <c r="N672">
        <v>72607277628.03238</v>
      </c>
      <c r="O672">
        <v>75132785087.7193</v>
      </c>
      <c r="P672">
        <v>35722431372.54901</v>
      </c>
      <c r="Q672">
        <v>40334555827.220825</v>
      </c>
      <c r="R672">
        <v>43011647915.28784</v>
      </c>
      <c r="S672">
        <v>30600657894.736816</v>
      </c>
      <c r="T672">
        <v>31032469368.520264</v>
      </c>
      <c r="U672">
        <v>18798812821.527466</v>
      </c>
      <c r="V672">
        <v>-22143362831.8584</v>
      </c>
      <c r="W672">
        <v>-16215418502.202637</v>
      </c>
      <c r="X672">
        <v>-2427704485.488098</v>
      </c>
      <c r="Y672">
        <v>11271576384.662231</v>
      </c>
      <c r="Z672">
        <v>18680572698.099243</v>
      </c>
      <c r="AA672">
        <v>20076126558.005737</v>
      </c>
      <c r="AB672">
        <v>15479377345.992493</v>
      </c>
      <c r="AC672">
        <v>2549518380.1848145</v>
      </c>
      <c r="AD672">
        <v>4805794223.82666</v>
      </c>
      <c r="AE672">
        <v>2528984771.5736084</v>
      </c>
      <c r="AF672">
        <v>-9986707956.169556</v>
      </c>
      <c r="AG672">
        <v>3124795509.222168</v>
      </c>
      <c r="AH672">
        <v>-100029949.08654785</v>
      </c>
      <c r="AI672">
        <v>5061777777.777832</v>
      </c>
      <c r="AJ672">
        <v>6905052864.519287</v>
      </c>
      <c r="AK672">
        <v>3949867050.7423096</v>
      </c>
      <c r="AL672">
        <v>8206431535.269775</v>
      </c>
      <c r="AM672">
        <v>27998768706.194336</v>
      </c>
      <c r="AN672">
        <v>63943613874.69751</v>
      </c>
      <c r="AO672">
        <v>52825083906.02515</v>
      </c>
      <c r="AP672">
        <v>26879699044.262207</v>
      </c>
      <c r="AQ672">
        <v>49368742403.660645</v>
      </c>
      <c r="AR672">
        <v>56601692071.03906</v>
      </c>
      <c r="AS672">
        <v>42635492848.359375</v>
      </c>
      <c r="AT672">
        <v>30851537050.419678</v>
      </c>
      <c r="AU672">
        <v>0</v>
      </c>
      <c r="AV672">
        <v>-9406833906.17334</v>
      </c>
      <c r="AW672">
        <v>-12772309247.094482</v>
      </c>
      <c r="AX672">
        <v>-100487482886.75903</v>
      </c>
      <c r="AY672">
        <v>-9618874607.83325</v>
      </c>
      <c r="AZ672">
        <v>-33265684818.13159</v>
      </c>
      <c r="BA672">
        <v>-58229083874.845215</v>
      </c>
    </row>
    <row r="673" spans="1:53" ht="14.25">
      <c r="A673" t="s">
        <v>2012</v>
      </c>
      <c r="B673" t="s">
        <v>1033</v>
      </c>
      <c r="C673">
        <v>1</v>
      </c>
      <c r="D673">
        <v>1</v>
      </c>
      <c r="E673">
        <v>1</v>
      </c>
      <c r="F673">
        <v>1</v>
      </c>
      <c r="G673">
        <v>1</v>
      </c>
      <c r="H673">
        <v>1</v>
      </c>
      <c r="I673">
        <v>1</v>
      </c>
      <c r="J673">
        <v>1</v>
      </c>
      <c r="K673">
        <v>1</v>
      </c>
      <c r="L673">
        <v>1</v>
      </c>
      <c r="M673">
        <v>1</v>
      </c>
      <c r="N673">
        <v>1</v>
      </c>
      <c r="O673">
        <v>1</v>
      </c>
      <c r="P673">
        <v>1</v>
      </c>
      <c r="Q673">
        <v>1</v>
      </c>
      <c r="R673">
        <v>1</v>
      </c>
      <c r="S673">
        <v>1</v>
      </c>
      <c r="T673">
        <v>1</v>
      </c>
      <c r="U673">
        <v>1</v>
      </c>
      <c r="V673">
        <v>1</v>
      </c>
      <c r="W673">
        <v>1</v>
      </c>
      <c r="X673">
        <v>1</v>
      </c>
      <c r="Y673">
        <v>1</v>
      </c>
      <c r="Z673">
        <v>1</v>
      </c>
      <c r="AA673">
        <v>1</v>
      </c>
      <c r="AB673">
        <v>1</v>
      </c>
      <c r="AC673">
        <v>1</v>
      </c>
      <c r="AD673">
        <v>1</v>
      </c>
      <c r="AE673">
        <v>1</v>
      </c>
      <c r="AF673">
        <v>1</v>
      </c>
      <c r="AG673">
        <v>1</v>
      </c>
      <c r="AH673">
        <v>1</v>
      </c>
      <c r="AI673">
        <v>1</v>
      </c>
      <c r="AJ673">
        <v>1</v>
      </c>
      <c r="AK673">
        <v>1</v>
      </c>
      <c r="AL673">
        <v>1</v>
      </c>
      <c r="AM673">
        <v>1</v>
      </c>
      <c r="AN673">
        <v>1</v>
      </c>
      <c r="AO673">
        <v>1</v>
      </c>
      <c r="AP673">
        <v>1</v>
      </c>
      <c r="AQ673">
        <v>1</v>
      </c>
      <c r="AR673">
        <v>1</v>
      </c>
      <c r="AS673">
        <v>1</v>
      </c>
      <c r="AT673">
        <v>1</v>
      </c>
      <c r="AU673">
        <v>1</v>
      </c>
      <c r="AV673">
        <v>1</v>
      </c>
      <c r="AW673">
        <v>1</v>
      </c>
      <c r="AX673">
        <v>1</v>
      </c>
      <c r="AY673">
        <v>1</v>
      </c>
      <c r="AZ673">
        <v>1</v>
      </c>
      <c r="BA673">
        <v>1</v>
      </c>
    </row>
    <row r="674" spans="1:53" ht="14.25">
      <c r="A674" t="s">
        <v>2988</v>
      </c>
      <c r="B674" t="s">
        <v>2468</v>
      </c>
      <c r="C674">
        <v>1</v>
      </c>
      <c r="D674">
        <v>1</v>
      </c>
      <c r="E674">
        <v>1</v>
      </c>
      <c r="F674">
        <v>1</v>
      </c>
      <c r="G674">
        <v>1</v>
      </c>
      <c r="H674">
        <v>1</v>
      </c>
      <c r="I674">
        <v>1</v>
      </c>
      <c r="J674">
        <v>1</v>
      </c>
      <c r="K674">
        <v>1</v>
      </c>
      <c r="L674">
        <v>1</v>
      </c>
      <c r="M674">
        <v>1</v>
      </c>
      <c r="N674">
        <v>1</v>
      </c>
      <c r="O674">
        <v>1</v>
      </c>
      <c r="P674">
        <v>1</v>
      </c>
      <c r="Q674">
        <v>1</v>
      </c>
      <c r="R674">
        <v>1</v>
      </c>
      <c r="S674">
        <v>1</v>
      </c>
      <c r="T674">
        <v>1</v>
      </c>
      <c r="U674">
        <v>1</v>
      </c>
      <c r="V674">
        <v>1</v>
      </c>
      <c r="W674">
        <v>1</v>
      </c>
      <c r="X674">
        <v>1</v>
      </c>
      <c r="Y674">
        <v>1</v>
      </c>
      <c r="Z674">
        <v>1</v>
      </c>
      <c r="AA674">
        <v>1</v>
      </c>
      <c r="AB674">
        <v>1</v>
      </c>
      <c r="AC674">
        <v>1</v>
      </c>
      <c r="AD674">
        <v>1</v>
      </c>
      <c r="AE674">
        <v>1</v>
      </c>
      <c r="AF674">
        <v>1</v>
      </c>
      <c r="AG674">
        <v>1</v>
      </c>
      <c r="AH674">
        <v>1</v>
      </c>
      <c r="AI674">
        <v>1</v>
      </c>
      <c r="AJ674">
        <v>1</v>
      </c>
      <c r="AK674">
        <v>1</v>
      </c>
      <c r="AL674">
        <v>1</v>
      </c>
      <c r="AM674">
        <v>1</v>
      </c>
      <c r="AN674">
        <v>1</v>
      </c>
      <c r="AO674">
        <v>1</v>
      </c>
      <c r="AP674">
        <v>1</v>
      </c>
      <c r="AQ674">
        <v>1</v>
      </c>
      <c r="AR674">
        <v>1</v>
      </c>
      <c r="AS674">
        <v>1</v>
      </c>
      <c r="AT674">
        <v>1</v>
      </c>
      <c r="AU674">
        <v>1</v>
      </c>
      <c r="AV674">
        <v>1</v>
      </c>
      <c r="AW674">
        <v>1</v>
      </c>
      <c r="AX674">
        <v>1</v>
      </c>
      <c r="AY674">
        <v>1</v>
      </c>
      <c r="AZ674">
        <v>1</v>
      </c>
      <c r="BA674">
        <v>1</v>
      </c>
    </row>
    <row r="675" spans="1:53" ht="14.25">
      <c r="A675" t="s">
        <v>2097</v>
      </c>
      <c r="B675" t="s">
        <v>2690</v>
      </c>
      <c r="V675">
        <v>1</v>
      </c>
      <c r="W675">
        <v>1</v>
      </c>
      <c r="X675">
        <v>1</v>
      </c>
      <c r="Y675">
        <v>1</v>
      </c>
      <c r="Z675">
        <v>1</v>
      </c>
      <c r="AA675">
        <v>1</v>
      </c>
      <c r="AB675">
        <v>1</v>
      </c>
      <c r="AC675">
        <v>1</v>
      </c>
      <c r="AD675">
        <v>1</v>
      </c>
      <c r="AE675">
        <v>1</v>
      </c>
      <c r="AF675">
        <v>1</v>
      </c>
      <c r="AG675">
        <v>1</v>
      </c>
      <c r="AH675">
        <v>1</v>
      </c>
      <c r="AI675">
        <v>1</v>
      </c>
      <c r="AJ675">
        <v>1</v>
      </c>
      <c r="AK675">
        <v>1</v>
      </c>
      <c r="AL675">
        <v>1</v>
      </c>
      <c r="AM675">
        <v>1</v>
      </c>
      <c r="AN675">
        <v>1</v>
      </c>
      <c r="AO675">
        <v>1</v>
      </c>
      <c r="AP675">
        <v>1</v>
      </c>
      <c r="AQ675">
        <v>1</v>
      </c>
      <c r="AR675">
        <v>1</v>
      </c>
      <c r="AS675">
        <v>1</v>
      </c>
      <c r="AT675">
        <v>1</v>
      </c>
      <c r="AU675">
        <v>1</v>
      </c>
      <c r="AV675">
        <v>1</v>
      </c>
      <c r="AW675">
        <v>1</v>
      </c>
      <c r="AX675">
        <v>1</v>
      </c>
      <c r="AY675">
        <v>1</v>
      </c>
      <c r="AZ675">
        <v>1</v>
      </c>
      <c r="BA675">
        <v>1</v>
      </c>
    </row>
    <row r="676" spans="1:53" ht="14.25">
      <c r="A676" t="s">
        <v>1465</v>
      </c>
      <c r="B676" t="s">
        <v>1755</v>
      </c>
      <c r="V676">
        <v>1</v>
      </c>
      <c r="W676">
        <v>1</v>
      </c>
      <c r="X676">
        <v>1</v>
      </c>
      <c r="Y676">
        <v>1</v>
      </c>
      <c r="Z676">
        <v>1</v>
      </c>
      <c r="AA676">
        <v>1</v>
      </c>
      <c r="AB676">
        <v>1</v>
      </c>
      <c r="AC676">
        <v>1</v>
      </c>
      <c r="AD676">
        <v>1</v>
      </c>
      <c r="AE676">
        <v>1</v>
      </c>
      <c r="AF676">
        <v>1</v>
      </c>
      <c r="AG676">
        <v>1</v>
      </c>
      <c r="AH676">
        <v>1</v>
      </c>
      <c r="AI676">
        <v>1</v>
      </c>
      <c r="AJ676">
        <v>1</v>
      </c>
      <c r="AK676">
        <v>1</v>
      </c>
      <c r="AL676">
        <v>1</v>
      </c>
      <c r="AM676">
        <v>1</v>
      </c>
      <c r="AN676">
        <v>1</v>
      </c>
      <c r="AO676">
        <v>1</v>
      </c>
      <c r="AP676">
        <v>1</v>
      </c>
      <c r="AQ676">
        <v>1</v>
      </c>
      <c r="AR676">
        <v>1</v>
      </c>
      <c r="AS676">
        <v>1</v>
      </c>
      <c r="AT676">
        <v>1</v>
      </c>
      <c r="AU676">
        <v>1</v>
      </c>
      <c r="AV676">
        <v>1</v>
      </c>
      <c r="AW676">
        <v>1</v>
      </c>
      <c r="AX676">
        <v>1</v>
      </c>
      <c r="AY676">
        <v>1</v>
      </c>
      <c r="AZ676">
        <v>1</v>
      </c>
      <c r="BA676">
        <v>1</v>
      </c>
    </row>
    <row r="677" spans="1:53" ht="14.25">
      <c r="A677" t="s">
        <v>1175</v>
      </c>
      <c r="B677" t="s">
        <v>3308</v>
      </c>
      <c r="V677">
        <v>1</v>
      </c>
      <c r="W677">
        <v>1</v>
      </c>
      <c r="X677">
        <v>1</v>
      </c>
      <c r="Y677">
        <v>1</v>
      </c>
      <c r="Z677">
        <v>1</v>
      </c>
      <c r="AA677">
        <v>1</v>
      </c>
      <c r="AB677">
        <v>1</v>
      </c>
      <c r="AC677">
        <v>1</v>
      </c>
      <c r="AD677">
        <v>1</v>
      </c>
      <c r="AE677">
        <v>1</v>
      </c>
      <c r="AF677">
        <v>1</v>
      </c>
      <c r="AG677">
        <v>1</v>
      </c>
      <c r="AH677">
        <v>1</v>
      </c>
      <c r="AI677">
        <v>1</v>
      </c>
      <c r="AJ677">
        <v>1</v>
      </c>
      <c r="AK677">
        <v>1</v>
      </c>
      <c r="AL677">
        <v>1</v>
      </c>
      <c r="AM677">
        <v>1</v>
      </c>
      <c r="AN677">
        <v>1</v>
      </c>
      <c r="AO677">
        <v>1</v>
      </c>
      <c r="AP677">
        <v>1</v>
      </c>
      <c r="AQ677">
        <v>1</v>
      </c>
      <c r="AR677">
        <v>1</v>
      </c>
      <c r="AS677">
        <v>1</v>
      </c>
      <c r="AT677">
        <v>1</v>
      </c>
      <c r="AU677">
        <v>1</v>
      </c>
      <c r="AV677">
        <v>1</v>
      </c>
      <c r="AW677">
        <v>1</v>
      </c>
      <c r="AX677">
        <v>1</v>
      </c>
      <c r="AY677">
        <v>1</v>
      </c>
      <c r="AZ677">
        <v>1</v>
      </c>
      <c r="BA677">
        <v>1</v>
      </c>
    </row>
    <row r="678" spans="1:53" ht="14.25">
      <c r="A678" t="s">
        <v>2384</v>
      </c>
      <c r="B678" t="s">
        <v>419</v>
      </c>
      <c r="Q678">
        <v>140.140593351603</v>
      </c>
      <c r="R678">
        <v>143.726915286548</v>
      </c>
      <c r="S678">
        <v>141.272488978911</v>
      </c>
      <c r="T678">
        <v>123.495770284761</v>
      </c>
      <c r="U678">
        <v>121.887287024902</v>
      </c>
      <c r="V678">
        <v>96.3674697289144</v>
      </c>
      <c r="W678">
        <v>105.997549979583</v>
      </c>
      <c r="X678">
        <v>118.53932116101</v>
      </c>
      <c r="Y678">
        <v>124.152701272511</v>
      </c>
      <c r="Z678">
        <v>131.725264377203</v>
      </c>
      <c r="AA678">
        <v>136.361969683081</v>
      </c>
      <c r="AB678">
        <v>114.576788139901</v>
      </c>
      <c r="AC678">
        <v>103.120859340495</v>
      </c>
      <c r="AD678">
        <v>97.1466428886907</v>
      </c>
      <c r="AE678">
        <v>100.310835923633</v>
      </c>
      <c r="AF678">
        <v>95.6582971524763</v>
      </c>
      <c r="AG678">
        <v>94.3932866107217</v>
      </c>
      <c r="AH678">
        <v>92.140767839732</v>
      </c>
      <c r="AI678">
        <v>94.9082909024242</v>
      </c>
      <c r="AJ678">
        <v>94.3574529787748</v>
      </c>
      <c r="AK678">
        <v>91.2032600271669</v>
      </c>
      <c r="AL678">
        <v>93.9349494579121</v>
      </c>
      <c r="AM678">
        <v>98.402486687389</v>
      </c>
      <c r="AN678">
        <v>105.396711639264</v>
      </c>
      <c r="AO678">
        <v>104.37753647947</v>
      </c>
      <c r="AP678">
        <v>107.783398194985</v>
      </c>
      <c r="AQ678">
        <v>113.893449112076</v>
      </c>
      <c r="AR678">
        <v>113.616780139834</v>
      </c>
      <c r="AS678">
        <v>106.36838640322</v>
      </c>
      <c r="AT678">
        <v>101.383344861207</v>
      </c>
      <c r="AU678">
        <v>100</v>
      </c>
      <c r="AV678">
        <v>99.4266618888491</v>
      </c>
      <c r="AW678">
        <v>94.73662280519</v>
      </c>
      <c r="AX678">
        <v>91.0107584229868</v>
      </c>
      <c r="AY678">
        <v>95.1182926524388</v>
      </c>
      <c r="AZ678">
        <v>91.4265952216268</v>
      </c>
      <c r="BA678">
        <v>86.9173909782581</v>
      </c>
    </row>
    <row r="679" spans="1:2" ht="14.25">
      <c r="A679" t="s">
        <v>2152</v>
      </c>
      <c r="B679" t="s">
        <v>1026</v>
      </c>
    </row>
    <row r="680" spans="1:2" ht="14.25">
      <c r="A680" t="s">
        <v>429</v>
      </c>
      <c r="B680" t="s">
        <v>3129</v>
      </c>
    </row>
    <row r="681" spans="1:2" ht="14.25">
      <c r="A681" t="s">
        <v>2915</v>
      </c>
      <c r="B681" t="s">
        <v>2979</v>
      </c>
    </row>
    <row r="682" spans="1:2" ht="14.25">
      <c r="A682" t="s">
        <v>3313</v>
      </c>
      <c r="B682" t="s">
        <v>110</v>
      </c>
    </row>
    <row r="683" spans="1:2" ht="14.25">
      <c r="A683" t="s">
        <v>733</v>
      </c>
      <c r="B683" t="s">
        <v>2339</v>
      </c>
    </row>
    <row r="684" spans="1:2" ht="14.25">
      <c r="A684" t="s">
        <v>3297</v>
      </c>
      <c r="B684" t="s">
        <v>2487</v>
      </c>
    </row>
    <row r="685" spans="1:2" ht="14.25">
      <c r="A685" t="s">
        <v>1331</v>
      </c>
      <c r="B685" t="s">
        <v>1409</v>
      </c>
    </row>
    <row r="686" spans="1:52" ht="14.25">
      <c r="A686" t="s">
        <v>1533</v>
      </c>
      <c r="B686" t="s">
        <v>3048</v>
      </c>
      <c r="W686">
        <v>99.58399999999999</v>
      </c>
      <c r="X686">
        <v>99.137</v>
      </c>
      <c r="Y686">
        <v>97.775</v>
      </c>
      <c r="Z686">
        <v>99.413</v>
      </c>
      <c r="AA686">
        <v>100.20899999999999</v>
      </c>
      <c r="AB686">
        <v>99.827</v>
      </c>
      <c r="AC686">
        <v>98.302</v>
      </c>
      <c r="AF686">
        <v>99.34</v>
      </c>
      <c r="AG686">
        <v>98.38</v>
      </c>
      <c r="AI686">
        <v>98.333</v>
      </c>
      <c r="AJ686">
        <v>99.297</v>
      </c>
      <c r="AK686">
        <v>99.161</v>
      </c>
      <c r="AL686">
        <v>98.863</v>
      </c>
      <c r="AN686">
        <v>102.565</v>
      </c>
      <c r="AO686">
        <v>102.69299999999998</v>
      </c>
      <c r="AP686">
        <v>98.363</v>
      </c>
      <c r="AQ686">
        <v>99.799</v>
      </c>
      <c r="AR686">
        <v>100.904</v>
      </c>
      <c r="AS686">
        <v>100.27699999999999</v>
      </c>
      <c r="AT686">
        <v>99.59</v>
      </c>
      <c r="AU686">
        <v>98.957</v>
      </c>
      <c r="AV686">
        <v>100.793</v>
      </c>
      <c r="AW686">
        <v>99.733</v>
      </c>
      <c r="AX686">
        <v>100.27600000000001</v>
      </c>
      <c r="AY686">
        <v>100.522</v>
      </c>
      <c r="AZ686">
        <v>99.122</v>
      </c>
    </row>
    <row r="687" spans="1:52" ht="14.25">
      <c r="A687" t="s">
        <v>1181</v>
      </c>
      <c r="B687" t="s">
        <v>1416</v>
      </c>
      <c r="W687">
        <v>100.30799999999999</v>
      </c>
      <c r="X687">
        <v>99.837</v>
      </c>
      <c r="Y687">
        <v>98.935</v>
      </c>
      <c r="Z687">
        <v>99.399</v>
      </c>
      <c r="AA687">
        <v>99.49</v>
      </c>
      <c r="AB687">
        <v>100.044</v>
      </c>
      <c r="AC687">
        <v>99.449</v>
      </c>
      <c r="AF687">
        <v>99.577</v>
      </c>
      <c r="AG687">
        <v>99.96</v>
      </c>
      <c r="AI687">
        <v>99.181</v>
      </c>
      <c r="AJ687">
        <v>99.48</v>
      </c>
      <c r="AK687">
        <v>100.498</v>
      </c>
      <c r="AL687">
        <v>99.71600000000001</v>
      </c>
      <c r="AN687">
        <v>103.38099999999999</v>
      </c>
      <c r="AP687">
        <v>99.805</v>
      </c>
      <c r="AQ687">
        <v>100.628</v>
      </c>
      <c r="AR687">
        <v>100.034</v>
      </c>
      <c r="AS687">
        <v>100.163</v>
      </c>
      <c r="AT687">
        <v>100.68299999999999</v>
      </c>
      <c r="AU687">
        <v>100.266</v>
      </c>
      <c r="AV687">
        <v>99.99900000000001</v>
      </c>
      <c r="AW687">
        <v>100.195</v>
      </c>
      <c r="AX687">
        <v>99.931</v>
      </c>
      <c r="AY687">
        <v>100.971</v>
      </c>
      <c r="AZ687">
        <v>100.07900000000001</v>
      </c>
    </row>
    <row r="688" spans="1:52" ht="14.25">
      <c r="A688" t="s">
        <v>3195</v>
      </c>
      <c r="B688" t="s">
        <v>1683</v>
      </c>
      <c r="N688">
        <v>55.858</v>
      </c>
      <c r="T688">
        <v>100.47200000000001</v>
      </c>
      <c r="W688">
        <v>101.021</v>
      </c>
      <c r="X688">
        <v>100.52799999999999</v>
      </c>
      <c r="Y688">
        <v>100.065</v>
      </c>
      <c r="Z688">
        <v>99.393</v>
      </c>
      <c r="AA688">
        <v>98.817</v>
      </c>
      <c r="AB688">
        <v>100.26299999999999</v>
      </c>
      <c r="AC688">
        <v>100.61800000000001</v>
      </c>
      <c r="AF688">
        <v>99.819</v>
      </c>
      <c r="AG688">
        <v>101.803</v>
      </c>
      <c r="AI688">
        <v>100.128</v>
      </c>
      <c r="AJ688">
        <v>99.668</v>
      </c>
      <c r="AK688">
        <v>101.994</v>
      </c>
      <c r="AL688">
        <v>100.64200000000001</v>
      </c>
      <c r="AN688">
        <v>104.268</v>
      </c>
      <c r="AP688">
        <v>101.392</v>
      </c>
      <c r="AQ688">
        <v>101.52</v>
      </c>
      <c r="AR688">
        <v>99.09400000000001</v>
      </c>
      <c r="AS688">
        <v>100.03699999999999</v>
      </c>
      <c r="AT688">
        <v>101.801</v>
      </c>
      <c r="AU688">
        <v>101.589</v>
      </c>
      <c r="AV688">
        <v>99.214</v>
      </c>
      <c r="AW688">
        <v>100.643</v>
      </c>
      <c r="AX688">
        <v>99.57</v>
      </c>
      <c r="AY688">
        <v>101.405</v>
      </c>
      <c r="AZ688">
        <v>101.04</v>
      </c>
    </row>
    <row r="689" spans="1:52" ht="14.25">
      <c r="A689" t="s">
        <v>685</v>
      </c>
      <c r="B689" t="s">
        <v>2053</v>
      </c>
      <c r="M689">
        <v>69.162</v>
      </c>
      <c r="N689">
        <v>72.248</v>
      </c>
      <c r="O689">
        <v>77.716</v>
      </c>
      <c r="P689">
        <v>80.82300000000001</v>
      </c>
      <c r="Q689">
        <v>84.08099999999999</v>
      </c>
      <c r="R689">
        <v>84.018</v>
      </c>
      <c r="S689">
        <v>91.586</v>
      </c>
      <c r="T689">
        <v>96.751</v>
      </c>
      <c r="U689">
        <v>101.068</v>
      </c>
      <c r="V689">
        <v>104.89200000000001</v>
      </c>
      <c r="W689">
        <v>107.464</v>
      </c>
      <c r="X689">
        <v>108.965</v>
      </c>
      <c r="Y689">
        <v>108.28</v>
      </c>
      <c r="Z689">
        <v>109.521</v>
      </c>
      <c r="AA689">
        <v>111.671</v>
      </c>
      <c r="AB689">
        <v>113.602</v>
      </c>
      <c r="AC689">
        <v>115.769</v>
      </c>
      <c r="AD689">
        <v>118.81299999999999</v>
      </c>
      <c r="AE689">
        <v>121.558</v>
      </c>
      <c r="AF689">
        <v>123.293</v>
      </c>
      <c r="AG689">
        <v>124.88300000000001</v>
      </c>
      <c r="AI689">
        <v>127.01899999999999</v>
      </c>
      <c r="AJ689">
        <v>127.40899999999999</v>
      </c>
      <c r="AK689">
        <v>129.07</v>
      </c>
      <c r="AL689">
        <v>130.315</v>
      </c>
      <c r="AN689">
        <v>131.72</v>
      </c>
      <c r="AO689">
        <v>131.88</v>
      </c>
      <c r="AP689">
        <v>132.56900000000002</v>
      </c>
      <c r="AQ689">
        <v>133.381</v>
      </c>
      <c r="AR689">
        <v>136.16</v>
      </c>
      <c r="AS689">
        <v>138.523</v>
      </c>
      <c r="AT689">
        <v>141.251</v>
      </c>
      <c r="AU689">
        <v>142.30100000000002</v>
      </c>
      <c r="AV689">
        <v>142.922</v>
      </c>
      <c r="AW689">
        <v>142.35</v>
      </c>
      <c r="AX689">
        <v>141.094</v>
      </c>
      <c r="AY689">
        <v>140.88400000000001</v>
      </c>
      <c r="AZ689">
        <v>140.637</v>
      </c>
    </row>
    <row r="690" spans="1:52" ht="14.25">
      <c r="A690" t="s">
        <v>1316</v>
      </c>
      <c r="B690" t="s">
        <v>597</v>
      </c>
      <c r="M690">
        <v>37.38966</v>
      </c>
      <c r="N690">
        <v>37.31756</v>
      </c>
      <c r="P690">
        <v>42.60319</v>
      </c>
      <c r="R690">
        <v>51.67546</v>
      </c>
      <c r="S690">
        <v>50.70209</v>
      </c>
      <c r="T690">
        <v>48.52486</v>
      </c>
      <c r="U690">
        <v>48.42568</v>
      </c>
      <c r="V690">
        <v>48.76561</v>
      </c>
      <c r="W690">
        <v>52.54196</v>
      </c>
      <c r="X690">
        <v>52.53333</v>
      </c>
      <c r="Y690">
        <v>54.17622</v>
      </c>
      <c r="Z690">
        <v>55.98782</v>
      </c>
      <c r="AA690">
        <v>56.59899</v>
      </c>
      <c r="AB690">
        <v>60.3638</v>
      </c>
      <c r="AC690">
        <v>61.14713</v>
      </c>
      <c r="AD690">
        <v>60.72482</v>
      </c>
      <c r="AE690">
        <v>59.49112</v>
      </c>
      <c r="AF690">
        <v>60.09646</v>
      </c>
      <c r="AG690">
        <v>64.3391</v>
      </c>
      <c r="AK690">
        <v>70.61239</v>
      </c>
      <c r="AL690">
        <v>72.367</v>
      </c>
      <c r="AN690">
        <v>59.2361</v>
      </c>
      <c r="AO690">
        <v>59.48548</v>
      </c>
      <c r="AP690">
        <v>59.10689</v>
      </c>
      <c r="AQ690">
        <v>62.93622</v>
      </c>
      <c r="AR690">
        <v>64.77343</v>
      </c>
      <c r="AS690">
        <v>62.03109</v>
      </c>
      <c r="AT690">
        <v>64.37485</v>
      </c>
      <c r="AU690">
        <v>63.37902</v>
      </c>
      <c r="AV690">
        <v>62.70701</v>
      </c>
      <c r="AW690">
        <v>62.82302</v>
      </c>
      <c r="AX690">
        <v>58.51544</v>
      </c>
      <c r="AY690">
        <v>56.93407</v>
      </c>
      <c r="AZ690">
        <v>68.9514</v>
      </c>
    </row>
    <row r="691" spans="1:52" ht="14.25">
      <c r="A691" t="s">
        <v>743</v>
      </c>
      <c r="B691" t="s">
        <v>1809</v>
      </c>
      <c r="W691">
        <v>51.00503</v>
      </c>
      <c r="X691">
        <v>50.8318</v>
      </c>
      <c r="Y691">
        <v>54.31704</v>
      </c>
      <c r="AB691">
        <v>60.93808</v>
      </c>
      <c r="AC691">
        <v>59.91299</v>
      </c>
      <c r="AD691">
        <v>57.9464</v>
      </c>
      <c r="AE691">
        <v>59.10724</v>
      </c>
      <c r="AF691">
        <v>59.15511</v>
      </c>
      <c r="AG691">
        <v>63.36919</v>
      </c>
      <c r="AK691">
        <v>68.95257</v>
      </c>
      <c r="AL691">
        <v>71.77125</v>
      </c>
      <c r="AN691">
        <v>59.37383</v>
      </c>
      <c r="AO691">
        <v>58.46687</v>
      </c>
      <c r="AP691">
        <v>59.52222</v>
      </c>
      <c r="AR691">
        <v>65.70965</v>
      </c>
      <c r="AT691">
        <v>62.80749</v>
      </c>
      <c r="AU691">
        <v>60.74806</v>
      </c>
      <c r="AV691">
        <v>62.68429</v>
      </c>
      <c r="AW691">
        <v>62.02893</v>
      </c>
      <c r="AX691">
        <v>58.17245</v>
      </c>
      <c r="AY691">
        <v>56.50826</v>
      </c>
      <c r="AZ691">
        <v>70.28568</v>
      </c>
    </row>
    <row r="692" spans="1:52" ht="14.25">
      <c r="A692" t="s">
        <v>2642</v>
      </c>
      <c r="B692" t="s">
        <v>1751</v>
      </c>
      <c r="W692">
        <v>54.01054</v>
      </c>
      <c r="X692">
        <v>54.16106</v>
      </c>
      <c r="Y692">
        <v>54.04147</v>
      </c>
      <c r="AB692">
        <v>59.81424</v>
      </c>
      <c r="AC692">
        <v>62.32701</v>
      </c>
      <c r="AD692">
        <v>63.37774</v>
      </c>
      <c r="AE692">
        <v>59.85726</v>
      </c>
      <c r="AF692">
        <v>60.99473</v>
      </c>
      <c r="AG692">
        <v>65.26473</v>
      </c>
      <c r="AK692">
        <v>72.19749</v>
      </c>
      <c r="AL692">
        <v>72.93592</v>
      </c>
      <c r="AN692">
        <v>59.10466</v>
      </c>
      <c r="AO692">
        <v>60.45707</v>
      </c>
      <c r="AP692">
        <v>58.71092</v>
      </c>
      <c r="AR692">
        <v>63.88045</v>
      </c>
      <c r="AT692">
        <v>65.87261</v>
      </c>
      <c r="AU692">
        <v>65.89334</v>
      </c>
      <c r="AV692">
        <v>62.72873</v>
      </c>
      <c r="AW692">
        <v>63.58217</v>
      </c>
      <c r="AX692">
        <v>58.84336</v>
      </c>
      <c r="AY692">
        <v>57.34122</v>
      </c>
      <c r="AZ692">
        <v>67.67519</v>
      </c>
    </row>
    <row r="693" spans="1:54" ht="14.25">
      <c r="A693" t="s">
        <v>2306</v>
      </c>
      <c r="B693" t="s">
        <v>2851</v>
      </c>
      <c r="L693">
        <v>6</v>
      </c>
      <c r="M693">
        <v>6</v>
      </c>
      <c r="N693">
        <v>6</v>
      </c>
      <c r="O693">
        <v>6</v>
      </c>
      <c r="P693">
        <v>6</v>
      </c>
      <c r="Q693">
        <v>6</v>
      </c>
      <c r="R693">
        <v>6</v>
      </c>
      <c r="S693">
        <v>6</v>
      </c>
      <c r="T693">
        <v>6</v>
      </c>
      <c r="U693">
        <v>6</v>
      </c>
      <c r="V693">
        <v>6</v>
      </c>
      <c r="W693">
        <v>6</v>
      </c>
      <c r="X693">
        <v>6</v>
      </c>
      <c r="Y693">
        <v>6</v>
      </c>
      <c r="Z693">
        <v>6</v>
      </c>
      <c r="AA693">
        <v>6</v>
      </c>
      <c r="AB693">
        <v>6</v>
      </c>
      <c r="AC693">
        <v>6</v>
      </c>
      <c r="AD693">
        <v>6</v>
      </c>
      <c r="AE693">
        <v>6</v>
      </c>
      <c r="AF693">
        <v>6</v>
      </c>
      <c r="AG693">
        <v>6</v>
      </c>
      <c r="AH693">
        <v>6</v>
      </c>
      <c r="AI693">
        <v>6</v>
      </c>
      <c r="AJ693">
        <v>6</v>
      </c>
      <c r="AK693">
        <v>6</v>
      </c>
      <c r="AL693">
        <v>6</v>
      </c>
      <c r="AM693">
        <v>6</v>
      </c>
      <c r="AN693">
        <v>6</v>
      </c>
      <c r="AO693">
        <v>6</v>
      </c>
      <c r="AP693">
        <v>6</v>
      </c>
      <c r="AQ693">
        <v>6</v>
      </c>
      <c r="AR693">
        <v>6</v>
      </c>
      <c r="AS693">
        <v>6</v>
      </c>
      <c r="AT693">
        <v>6</v>
      </c>
      <c r="AU693">
        <v>6</v>
      </c>
      <c r="AV693">
        <v>6</v>
      </c>
      <c r="AW693">
        <v>6</v>
      </c>
      <c r="AX693">
        <v>6</v>
      </c>
      <c r="AY693">
        <v>6</v>
      </c>
      <c r="AZ693">
        <v>6</v>
      </c>
      <c r="BA693">
        <v>6</v>
      </c>
      <c r="BB693">
        <v>6</v>
      </c>
    </row>
    <row r="694" spans="1:52" ht="14.25">
      <c r="A694" t="s">
        <v>1109</v>
      </c>
      <c r="B694" t="s">
        <v>1858</v>
      </c>
      <c r="AN694">
        <v>103.01365</v>
      </c>
      <c r="AO694">
        <v>102.05438</v>
      </c>
      <c r="AP694">
        <v>98.64533</v>
      </c>
      <c r="AQ694">
        <v>101.04295</v>
      </c>
      <c r="AR694">
        <v>102.61931</v>
      </c>
      <c r="AS694">
        <v>103.75253</v>
      </c>
      <c r="AT694">
        <v>100.26424</v>
      </c>
      <c r="AU694">
        <v>96.14198</v>
      </c>
      <c r="AV694">
        <v>99.09253</v>
      </c>
      <c r="AW694">
        <v>101.44458</v>
      </c>
      <c r="AX694">
        <v>102.04852</v>
      </c>
      <c r="AY694">
        <v>99.53498</v>
      </c>
      <c r="AZ694">
        <v>103.99037</v>
      </c>
    </row>
    <row r="695" spans="1:52" ht="14.25">
      <c r="A695" t="s">
        <v>614</v>
      </c>
      <c r="B695" t="s">
        <v>1984</v>
      </c>
      <c r="AN695">
        <v>97.99108</v>
      </c>
      <c r="AO695">
        <v>96.66805</v>
      </c>
      <c r="AP695">
        <v>99.46662</v>
      </c>
      <c r="AQ695">
        <v>101.31856</v>
      </c>
      <c r="AR695">
        <v>99.70707</v>
      </c>
      <c r="AS695">
        <v>99.32906</v>
      </c>
      <c r="AT695">
        <v>100.48201</v>
      </c>
      <c r="AU695">
        <v>102.24578</v>
      </c>
      <c r="AV695">
        <v>97.3215</v>
      </c>
      <c r="AW695">
        <v>98.99668</v>
      </c>
      <c r="AX695">
        <v>99.13246</v>
      </c>
      <c r="AY695">
        <v>105.32042</v>
      </c>
      <c r="AZ695">
        <v>103.31173</v>
      </c>
    </row>
    <row r="696" spans="1:52" ht="14.25">
      <c r="A696" t="s">
        <v>252</v>
      </c>
      <c r="B696" t="s">
        <v>1698</v>
      </c>
      <c r="AN696">
        <v>100.4398</v>
      </c>
      <c r="AO696">
        <v>99.29543</v>
      </c>
      <c r="AP696">
        <v>99.06578</v>
      </c>
      <c r="AQ696">
        <v>101.18404</v>
      </c>
      <c r="AR696">
        <v>101.12787</v>
      </c>
      <c r="AS696">
        <v>101.48671</v>
      </c>
      <c r="AT696">
        <v>100.3758</v>
      </c>
      <c r="AU696">
        <v>99.26894</v>
      </c>
      <c r="AV696">
        <v>98.18552</v>
      </c>
      <c r="AW696">
        <v>100.19121</v>
      </c>
      <c r="AX696">
        <v>100.55581</v>
      </c>
      <c r="AY696">
        <v>102.49553</v>
      </c>
      <c r="AZ696">
        <v>103.64321</v>
      </c>
    </row>
    <row r="697" spans="1:54" ht="14.25">
      <c r="A697" t="s">
        <v>2854</v>
      </c>
      <c r="B697" t="s">
        <v>3084</v>
      </c>
      <c r="L697">
        <v>6</v>
      </c>
      <c r="M697">
        <v>6</v>
      </c>
      <c r="N697">
        <v>6</v>
      </c>
      <c r="O697">
        <v>6</v>
      </c>
      <c r="P697">
        <v>6</v>
      </c>
      <c r="Q697">
        <v>6</v>
      </c>
      <c r="R697">
        <v>6</v>
      </c>
      <c r="S697">
        <v>6</v>
      </c>
      <c r="T697">
        <v>6</v>
      </c>
      <c r="U697">
        <v>6</v>
      </c>
      <c r="V697">
        <v>6</v>
      </c>
      <c r="W697">
        <v>6</v>
      </c>
      <c r="X697">
        <v>6</v>
      </c>
      <c r="Y697">
        <v>6</v>
      </c>
      <c r="Z697">
        <v>6</v>
      </c>
      <c r="AA697">
        <v>6</v>
      </c>
      <c r="AB697">
        <v>6</v>
      </c>
      <c r="AC697">
        <v>6</v>
      </c>
      <c r="AD697">
        <v>6</v>
      </c>
      <c r="AE697">
        <v>6</v>
      </c>
      <c r="AF697">
        <v>6</v>
      </c>
      <c r="AG697">
        <v>6</v>
      </c>
      <c r="AH697">
        <v>6</v>
      </c>
      <c r="AI697">
        <v>6</v>
      </c>
      <c r="AJ697">
        <v>6</v>
      </c>
      <c r="AK697">
        <v>6</v>
      </c>
      <c r="AL697">
        <v>6</v>
      </c>
      <c r="AM697">
        <v>6</v>
      </c>
      <c r="AN697">
        <v>6</v>
      </c>
      <c r="AO697">
        <v>6</v>
      </c>
      <c r="AP697">
        <v>6</v>
      </c>
      <c r="AQ697">
        <v>6</v>
      </c>
      <c r="AR697">
        <v>6</v>
      </c>
      <c r="AS697">
        <v>6</v>
      </c>
      <c r="AT697">
        <v>6</v>
      </c>
      <c r="AU697">
        <v>6</v>
      </c>
      <c r="AV697">
        <v>6</v>
      </c>
      <c r="AW697">
        <v>6</v>
      </c>
      <c r="AX697">
        <v>6</v>
      </c>
      <c r="AY697">
        <v>6</v>
      </c>
      <c r="AZ697">
        <v>6</v>
      </c>
      <c r="BA697">
        <v>6</v>
      </c>
      <c r="BB697">
        <v>6</v>
      </c>
    </row>
    <row r="698" spans="1:52" ht="14.25">
      <c r="A698" t="s">
        <v>2752</v>
      </c>
      <c r="B698" t="s">
        <v>888</v>
      </c>
      <c r="M698">
        <v>22037000</v>
      </c>
      <c r="N698">
        <v>21676000</v>
      </c>
      <c r="O698">
        <v>21873000</v>
      </c>
      <c r="P698">
        <v>21201000</v>
      </c>
      <c r="Q698">
        <v>20613000</v>
      </c>
      <c r="R698">
        <v>20213000</v>
      </c>
      <c r="S698">
        <v>19825000</v>
      </c>
      <c r="T698">
        <v>19554000</v>
      </c>
      <c r="U698">
        <v>19169000</v>
      </c>
      <c r="V698">
        <v>20681000</v>
      </c>
      <c r="W698">
        <v>20420000</v>
      </c>
      <c r="X698">
        <v>20609000</v>
      </c>
      <c r="Y698">
        <v>20166000</v>
      </c>
      <c r="Z698">
        <v>19840000</v>
      </c>
      <c r="AA698">
        <v>19869000</v>
      </c>
      <c r="AB698">
        <v>20214000</v>
      </c>
      <c r="AC698">
        <v>20595000</v>
      </c>
      <c r="AF698">
        <v>22279000</v>
      </c>
      <c r="AG698">
        <v>22429000</v>
      </c>
      <c r="AI698">
        <v>22976240</v>
      </c>
      <c r="AJ698">
        <v>23212276</v>
      </c>
      <c r="AK698">
        <v>23823662</v>
      </c>
      <c r="AL698">
        <v>24045967</v>
      </c>
      <c r="AO698">
        <v>24937931</v>
      </c>
      <c r="AP698">
        <v>24973176</v>
      </c>
      <c r="AQ698">
        <v>25297600</v>
      </c>
      <c r="AR698">
        <v>24855480</v>
      </c>
      <c r="AS698">
        <v>24848518</v>
      </c>
      <c r="AT698">
        <v>24559494</v>
      </c>
      <c r="AU698">
        <v>24454602</v>
      </c>
      <c r="AV698">
        <v>24319033</v>
      </c>
      <c r="AW698">
        <v>24492041</v>
      </c>
      <c r="AX698">
        <v>24676574</v>
      </c>
      <c r="AY698">
        <v>24586434</v>
      </c>
      <c r="AZ698">
        <v>24393002</v>
      </c>
    </row>
    <row r="699" spans="1:52" ht="14.25">
      <c r="A699" t="s">
        <v>181</v>
      </c>
      <c r="B699" t="s">
        <v>1471</v>
      </c>
      <c r="W699">
        <v>48.77081</v>
      </c>
      <c r="X699">
        <v>48.66806</v>
      </c>
      <c r="Y699">
        <v>48.29416</v>
      </c>
      <c r="Z699">
        <v>48.66431</v>
      </c>
      <c r="AA699">
        <v>48.82984</v>
      </c>
      <c r="AB699">
        <v>48.7286</v>
      </c>
      <c r="AC699">
        <v>48.37582</v>
      </c>
      <c r="AF699">
        <v>48.66017</v>
      </c>
      <c r="AG699">
        <v>48.40162</v>
      </c>
      <c r="AI699">
        <v>48.37889</v>
      </c>
      <c r="AJ699">
        <v>48.62754</v>
      </c>
      <c r="AK699">
        <v>48.59683</v>
      </c>
      <c r="AL699">
        <v>48.52157</v>
      </c>
      <c r="AN699">
        <v>49.44092</v>
      </c>
      <c r="AO699">
        <v>49.47445</v>
      </c>
      <c r="AP699">
        <v>48.39238</v>
      </c>
      <c r="AQ699">
        <v>48.73849</v>
      </c>
      <c r="AR699">
        <v>49.00957</v>
      </c>
      <c r="AS699">
        <v>48.85524</v>
      </c>
      <c r="AT699">
        <v>48.69113</v>
      </c>
      <c r="AU699">
        <v>48.54675</v>
      </c>
      <c r="AV699">
        <v>49.02832</v>
      </c>
      <c r="AW699">
        <v>48.77352</v>
      </c>
      <c r="AX699">
        <v>48.92085</v>
      </c>
      <c r="AY699">
        <v>48.99346</v>
      </c>
      <c r="AZ699">
        <v>48.65033</v>
      </c>
    </row>
    <row r="700" spans="1:52" ht="14.25">
      <c r="A700" t="s">
        <v>2241</v>
      </c>
      <c r="B700" t="s">
        <v>658</v>
      </c>
      <c r="Z700">
        <v>14.0212</v>
      </c>
      <c r="AA700">
        <v>14.05163</v>
      </c>
      <c r="AB700">
        <v>14.18526</v>
      </c>
      <c r="AI700">
        <v>16.09671</v>
      </c>
      <c r="AJ700">
        <v>16.08709</v>
      </c>
      <c r="AK700">
        <v>16.17298</v>
      </c>
      <c r="AL700">
        <v>16.03388</v>
      </c>
      <c r="AN700">
        <v>15.67606</v>
      </c>
      <c r="AO700">
        <v>15.41492</v>
      </c>
      <c r="AP700">
        <v>15.00811</v>
      </c>
      <c r="AQ700">
        <v>15.44419</v>
      </c>
      <c r="AR700">
        <v>14.82712</v>
      </c>
      <c r="AS700">
        <v>14.81356</v>
      </c>
      <c r="AT700">
        <v>14.21109</v>
      </c>
      <c r="AU700">
        <v>14.12972</v>
      </c>
      <c r="AV700">
        <v>13.80787</v>
      </c>
      <c r="AW700">
        <v>13.79556</v>
      </c>
      <c r="AX700">
        <v>13.68908</v>
      </c>
      <c r="AY700">
        <v>13.87215</v>
      </c>
      <c r="AZ700">
        <v>13.59084</v>
      </c>
    </row>
    <row r="701" spans="1:52" ht="14.25">
      <c r="A701" t="s">
        <v>234</v>
      </c>
      <c r="B701" t="s">
        <v>990</v>
      </c>
      <c r="M701">
        <v>87.90746</v>
      </c>
      <c r="N701">
        <v>87.3553</v>
      </c>
      <c r="O701">
        <v>89.55141</v>
      </c>
      <c r="P701">
        <v>88.67604</v>
      </c>
      <c r="Q701">
        <v>88.55403</v>
      </c>
      <c r="R701">
        <v>89.50555</v>
      </c>
      <c r="S701">
        <v>90.08865</v>
      </c>
      <c r="T701">
        <v>90.87713</v>
      </c>
      <c r="U701">
        <v>90.76941</v>
      </c>
      <c r="V701">
        <v>99.39099</v>
      </c>
      <c r="W701">
        <v>99.32026</v>
      </c>
      <c r="X701">
        <v>100.92581</v>
      </c>
      <c r="Y701">
        <v>99.09176</v>
      </c>
      <c r="Z701">
        <v>97.51309</v>
      </c>
      <c r="AA701">
        <v>97.42825</v>
      </c>
      <c r="AB701">
        <v>98.72993</v>
      </c>
      <c r="AC701">
        <v>100.07344</v>
      </c>
      <c r="AF701">
        <v>104.57711</v>
      </c>
      <c r="AG701">
        <v>103.6858</v>
      </c>
      <c r="AI701">
        <v>102.12547</v>
      </c>
      <c r="AJ701">
        <v>101.64576</v>
      </c>
      <c r="AK701">
        <v>103.13243</v>
      </c>
      <c r="AL701">
        <v>103.22973</v>
      </c>
      <c r="AN701">
        <v>103.31447</v>
      </c>
      <c r="AO701">
        <v>102.95632</v>
      </c>
      <c r="AP701">
        <v>101.89789</v>
      </c>
      <c r="AQ701">
        <v>102.34629</v>
      </c>
      <c r="AR701">
        <v>100.31404</v>
      </c>
      <c r="AS701">
        <v>100.52046</v>
      </c>
      <c r="AT701">
        <v>100.03087</v>
      </c>
      <c r="AU701">
        <v>100.66268</v>
      </c>
      <c r="AV701">
        <v>101.33454</v>
      </c>
      <c r="AW701">
        <v>103.0489</v>
      </c>
      <c r="AX701">
        <v>104.28744</v>
      </c>
      <c r="AY701">
        <v>103.61449</v>
      </c>
      <c r="AZ701">
        <v>101.60174</v>
      </c>
    </row>
    <row r="702" spans="1:52" ht="14.25">
      <c r="A702" t="s">
        <v>3240</v>
      </c>
      <c r="B702" t="s">
        <v>3219</v>
      </c>
      <c r="W702">
        <v>99.10856</v>
      </c>
      <c r="X702">
        <v>100.47871</v>
      </c>
      <c r="Y702">
        <v>97.95161</v>
      </c>
      <c r="Z702">
        <v>97.21909</v>
      </c>
      <c r="AA702">
        <v>97.53233</v>
      </c>
      <c r="AB702">
        <v>98.64252</v>
      </c>
      <c r="AC702">
        <v>99.1963</v>
      </c>
      <c r="AF702">
        <v>104.22273</v>
      </c>
      <c r="AG702">
        <v>102.81936</v>
      </c>
      <c r="AI702">
        <v>101.2464</v>
      </c>
      <c r="AJ702">
        <v>101.27859</v>
      </c>
      <c r="AK702">
        <v>102.68783</v>
      </c>
      <c r="AL702">
        <v>102.62531</v>
      </c>
      <c r="AN702">
        <v>104.65424</v>
      </c>
      <c r="AO702">
        <v>104.35732</v>
      </c>
      <c r="AP702">
        <v>101.03722</v>
      </c>
      <c r="AQ702">
        <v>102.24079</v>
      </c>
      <c r="AR702">
        <v>100.77642</v>
      </c>
      <c r="AS702">
        <v>100.66267</v>
      </c>
      <c r="AT702">
        <v>99.82052</v>
      </c>
      <c r="AU702">
        <v>100.12232</v>
      </c>
      <c r="AV702">
        <v>101.74399</v>
      </c>
      <c r="AW702">
        <v>102.90791</v>
      </c>
      <c r="AX702">
        <v>104.43463</v>
      </c>
      <c r="AY702">
        <v>103.89038</v>
      </c>
      <c r="AZ702">
        <v>101.14345</v>
      </c>
    </row>
    <row r="703" spans="1:52" ht="14.25">
      <c r="A703" t="s">
        <v>87</v>
      </c>
      <c r="B703" t="s">
        <v>3150</v>
      </c>
      <c r="W703">
        <v>99.52264</v>
      </c>
      <c r="X703">
        <v>101.35339</v>
      </c>
      <c r="Y703">
        <v>100.18092</v>
      </c>
      <c r="Z703">
        <v>97.79344</v>
      </c>
      <c r="AA703">
        <v>97.32913</v>
      </c>
      <c r="AB703">
        <v>98.81316</v>
      </c>
      <c r="AC703">
        <v>100.90958</v>
      </c>
      <c r="AF703">
        <v>104.91523</v>
      </c>
      <c r="AG703">
        <v>104.51195</v>
      </c>
      <c r="AI703">
        <v>102.9633</v>
      </c>
      <c r="AJ703">
        <v>101.99578</v>
      </c>
      <c r="AK703">
        <v>103.55631</v>
      </c>
      <c r="AL703">
        <v>103.80598</v>
      </c>
      <c r="AN703">
        <v>102.0371</v>
      </c>
      <c r="AO703">
        <v>101.62044</v>
      </c>
      <c r="AP703">
        <v>102.71837</v>
      </c>
      <c r="AQ703">
        <v>102.44681</v>
      </c>
      <c r="AR703">
        <v>99.8736</v>
      </c>
      <c r="AS703">
        <v>100.385</v>
      </c>
      <c r="AT703">
        <v>100.2313</v>
      </c>
      <c r="AU703">
        <v>101.1779</v>
      </c>
      <c r="AV703">
        <v>100.9438</v>
      </c>
      <c r="AW703">
        <v>103.18351</v>
      </c>
      <c r="AX703">
        <v>104.14686</v>
      </c>
      <c r="AY703">
        <v>103.35086</v>
      </c>
      <c r="AZ703">
        <v>102.03979</v>
      </c>
    </row>
    <row r="704" spans="1:52" ht="14.25">
      <c r="A704" t="s">
        <v>1412</v>
      </c>
      <c r="B704" t="s">
        <v>1942</v>
      </c>
      <c r="AN704">
        <v>106.55089</v>
      </c>
      <c r="AO704">
        <v>104.04248</v>
      </c>
      <c r="AP704">
        <v>101.50551</v>
      </c>
      <c r="AQ704">
        <v>102.60073</v>
      </c>
      <c r="AR704">
        <v>102.7785</v>
      </c>
      <c r="AS704">
        <v>101.96733</v>
      </c>
      <c r="AT704">
        <v>102.89928</v>
      </c>
      <c r="AU704">
        <v>104.5457</v>
      </c>
      <c r="AV704">
        <v>104.81626</v>
      </c>
      <c r="AW704">
        <v>110.52782</v>
      </c>
      <c r="AX704">
        <v>112.43637</v>
      </c>
      <c r="AY704">
        <v>104.54327</v>
      </c>
      <c r="AZ704">
        <v>98.32703</v>
      </c>
    </row>
    <row r="705" spans="1:52" ht="14.25">
      <c r="A705" t="s">
        <v>588</v>
      </c>
      <c r="B705" t="s">
        <v>2076</v>
      </c>
      <c r="AN705">
        <v>106.65119</v>
      </c>
      <c r="AO705">
        <v>109.69783</v>
      </c>
      <c r="AP705">
        <v>107.53472</v>
      </c>
      <c r="AQ705">
        <v>102.7835</v>
      </c>
      <c r="AR705">
        <v>100.33619</v>
      </c>
      <c r="AS705">
        <v>103.32364</v>
      </c>
      <c r="AT705">
        <v>103.99559</v>
      </c>
      <c r="AU705">
        <v>107.14406</v>
      </c>
      <c r="AV705">
        <v>108.4924</v>
      </c>
      <c r="AW705">
        <v>105.36977</v>
      </c>
      <c r="AX705">
        <v>107.70769</v>
      </c>
      <c r="AY705">
        <v>100.08565</v>
      </c>
      <c r="AZ705">
        <v>101.03797</v>
      </c>
    </row>
    <row r="706" spans="1:52" ht="14.25">
      <c r="A706" t="s">
        <v>1996</v>
      </c>
      <c r="B706" t="s">
        <v>2280</v>
      </c>
      <c r="AN706">
        <v>106.60221</v>
      </c>
      <c r="AO706">
        <v>106.93709</v>
      </c>
      <c r="AP706">
        <v>104.59243</v>
      </c>
      <c r="AQ706">
        <v>102.69433</v>
      </c>
      <c r="AR706">
        <v>101.52783</v>
      </c>
      <c r="AS706">
        <v>102.66166</v>
      </c>
      <c r="AT706">
        <v>103.4603</v>
      </c>
      <c r="AU706">
        <v>105.8748</v>
      </c>
      <c r="AV706">
        <v>106.696</v>
      </c>
      <c r="AW706">
        <v>107.89065</v>
      </c>
      <c r="AX706">
        <v>110.01902</v>
      </c>
      <c r="AY706">
        <v>102.26472</v>
      </c>
      <c r="AZ706">
        <v>99.71269</v>
      </c>
    </row>
    <row r="707" spans="1:52" ht="14.25">
      <c r="A707" t="s">
        <v>2041</v>
      </c>
      <c r="B707" t="s">
        <v>1038</v>
      </c>
      <c r="Q707">
        <v>80.65793</v>
      </c>
      <c r="AB707">
        <v>92.25344</v>
      </c>
      <c r="AC707">
        <v>94.2425</v>
      </c>
      <c r="AF707">
        <v>97.50329</v>
      </c>
      <c r="AG707">
        <v>97.31552</v>
      </c>
      <c r="AI707">
        <v>95.2639</v>
      </c>
      <c r="AJ707">
        <v>94.91628</v>
      </c>
      <c r="AK707">
        <v>96.34237</v>
      </c>
      <c r="AL707">
        <v>95.82297</v>
      </c>
      <c r="AO707">
        <v>95.99397</v>
      </c>
      <c r="AP707">
        <v>96.10743</v>
      </c>
      <c r="AQ707">
        <v>96.23555</v>
      </c>
      <c r="AR707">
        <v>94.73302</v>
      </c>
      <c r="AS707">
        <v>94.68942</v>
      </c>
      <c r="AT707">
        <v>93.39918</v>
      </c>
      <c r="AU707">
        <v>93.65138</v>
      </c>
      <c r="AV707">
        <v>94.57245</v>
      </c>
      <c r="AW707">
        <v>95.96187</v>
      </c>
      <c r="AX707">
        <v>96.46495</v>
      </c>
      <c r="AY707">
        <v>95.63485</v>
      </c>
      <c r="AZ707">
        <v>94.55457</v>
      </c>
    </row>
    <row r="708" spans="1:52" ht="14.25">
      <c r="A708" t="s">
        <v>893</v>
      </c>
      <c r="B708" t="s">
        <v>1705</v>
      </c>
      <c r="AB708">
        <v>92.61381</v>
      </c>
      <c r="AC708">
        <v>94.60637</v>
      </c>
      <c r="AF708">
        <v>97.76228</v>
      </c>
      <c r="AG708">
        <v>97.42077</v>
      </c>
      <c r="AI708">
        <v>95.35096</v>
      </c>
      <c r="AJ708">
        <v>95.39073</v>
      </c>
      <c r="AK708">
        <v>96.53822</v>
      </c>
      <c r="AL708">
        <v>96.09707</v>
      </c>
      <c r="AO708">
        <v>95.97929</v>
      </c>
      <c r="AP708">
        <v>96.09914</v>
      </c>
      <c r="AQ708">
        <v>96.94138</v>
      </c>
      <c r="AR708">
        <v>95.31117</v>
      </c>
      <c r="AS708">
        <v>95.27015</v>
      </c>
      <c r="AT708">
        <v>94.03302</v>
      </c>
      <c r="AU708">
        <v>94.29929</v>
      </c>
      <c r="AV708">
        <v>95.46232</v>
      </c>
      <c r="AW708">
        <v>96.439</v>
      </c>
      <c r="AX708">
        <v>96.93277</v>
      </c>
      <c r="AY708">
        <v>96.54604</v>
      </c>
      <c r="AZ708">
        <v>94.76056</v>
      </c>
    </row>
    <row r="709" spans="1:52" ht="14.25">
      <c r="A709" t="s">
        <v>2847</v>
      </c>
      <c r="B709" t="s">
        <v>1639</v>
      </c>
      <c r="AB709">
        <v>91.91035</v>
      </c>
      <c r="AC709">
        <v>93.89564</v>
      </c>
      <c r="AF709">
        <v>97.25618</v>
      </c>
      <c r="AG709">
        <v>97.21517</v>
      </c>
      <c r="AI709">
        <v>95.18092</v>
      </c>
      <c r="AJ709">
        <v>94.46401</v>
      </c>
      <c r="AK709">
        <v>96.15563</v>
      </c>
      <c r="AL709">
        <v>95.56163</v>
      </c>
      <c r="AO709">
        <v>96.00796</v>
      </c>
      <c r="AP709">
        <v>96.11533</v>
      </c>
      <c r="AQ709">
        <v>95.5631</v>
      </c>
      <c r="AR709">
        <v>94.1823</v>
      </c>
      <c r="AS709">
        <v>94.13622</v>
      </c>
      <c r="AT709">
        <v>92.7952</v>
      </c>
      <c r="AU709">
        <v>93.03361</v>
      </c>
      <c r="AV709">
        <v>93.72324</v>
      </c>
      <c r="AW709">
        <v>95.50637</v>
      </c>
      <c r="AX709">
        <v>96.01812</v>
      </c>
      <c r="AY709">
        <v>94.76418</v>
      </c>
      <c r="AZ709">
        <v>94.35767</v>
      </c>
    </row>
    <row r="710" spans="1:52" ht="14.25">
      <c r="A710" t="s">
        <v>224</v>
      </c>
      <c r="B710" t="s">
        <v>2562</v>
      </c>
      <c r="AR710">
        <v>77.61605</v>
      </c>
      <c r="AS710">
        <v>79.09626</v>
      </c>
      <c r="AT710">
        <v>74.38568</v>
      </c>
      <c r="AU710">
        <v>74.92405</v>
      </c>
      <c r="AV710">
        <v>73.28636</v>
      </c>
      <c r="AW710">
        <v>79.86046</v>
      </c>
      <c r="AX710">
        <v>81.95581</v>
      </c>
      <c r="AY710">
        <v>76.69647</v>
      </c>
      <c r="AZ710">
        <v>74.87565</v>
      </c>
    </row>
    <row r="711" spans="1:52" ht="14.25">
      <c r="A711" t="s">
        <v>2458</v>
      </c>
      <c r="B711" t="s">
        <v>1158</v>
      </c>
      <c r="AR711">
        <v>71.29746</v>
      </c>
      <c r="AS711">
        <v>74.35502</v>
      </c>
      <c r="AT711">
        <v>70.8997</v>
      </c>
      <c r="AU711">
        <v>72.75637</v>
      </c>
      <c r="AV711">
        <v>72.18541</v>
      </c>
      <c r="AW711">
        <v>74.71446</v>
      </c>
      <c r="AX711">
        <v>75.01893</v>
      </c>
      <c r="AY711">
        <v>70.28957</v>
      </c>
      <c r="AZ711">
        <v>74.82551</v>
      </c>
    </row>
    <row r="712" spans="1:52" ht="14.25">
      <c r="A712" t="s">
        <v>1922</v>
      </c>
      <c r="B712" t="s">
        <v>3042</v>
      </c>
      <c r="AR712">
        <v>74.38041</v>
      </c>
      <c r="AS712">
        <v>76.66909</v>
      </c>
      <c r="AT712">
        <v>72.6018</v>
      </c>
      <c r="AU712">
        <v>73.81525</v>
      </c>
      <c r="AV712">
        <v>72.7234</v>
      </c>
      <c r="AW712">
        <v>77.22945</v>
      </c>
      <c r="AX712">
        <v>78.4096</v>
      </c>
      <c r="AY712">
        <v>73.42152</v>
      </c>
      <c r="AZ712">
        <v>74.85002</v>
      </c>
    </row>
    <row r="713" spans="1:52" ht="14.25">
      <c r="A713" t="s">
        <v>815</v>
      </c>
      <c r="B713" t="s">
        <v>1414</v>
      </c>
      <c r="M713">
        <v>19.19499</v>
      </c>
      <c r="N713">
        <v>18.13065</v>
      </c>
      <c r="O713">
        <v>17.05299</v>
      </c>
      <c r="R713">
        <v>19.29451</v>
      </c>
      <c r="Z713">
        <v>11.46169</v>
      </c>
      <c r="AA713">
        <v>10.66989</v>
      </c>
      <c r="AB713">
        <v>11.73939</v>
      </c>
      <c r="AC713">
        <v>11.24545</v>
      </c>
      <c r="AF713">
        <v>11.98887</v>
      </c>
      <c r="AG713">
        <v>10.44184</v>
      </c>
      <c r="AI713">
        <v>10.4855</v>
      </c>
      <c r="AJ713">
        <v>9.83202</v>
      </c>
      <c r="AK713">
        <v>11.75027</v>
      </c>
      <c r="AL713">
        <v>11.56221</v>
      </c>
      <c r="AN713">
        <v>11.5779</v>
      </c>
      <c r="AO713">
        <v>11.57565</v>
      </c>
      <c r="AP713">
        <v>11.57565</v>
      </c>
      <c r="AQ713">
        <v>11.57565</v>
      </c>
      <c r="AR713">
        <v>10.33251</v>
      </c>
      <c r="AS713">
        <v>10.80683</v>
      </c>
      <c r="AT713">
        <v>10.28787</v>
      </c>
      <c r="AU713">
        <v>10.26125</v>
      </c>
      <c r="AV713">
        <v>9.84594</v>
      </c>
      <c r="AW713">
        <v>9.99612</v>
      </c>
      <c r="AX713">
        <v>9.68216</v>
      </c>
      <c r="AY713">
        <v>9.76039</v>
      </c>
      <c r="AZ713">
        <v>8.89453</v>
      </c>
    </row>
    <row r="714" spans="1:51" ht="14.25">
      <c r="A714" t="s">
        <v>1802</v>
      </c>
      <c r="B714" t="s">
        <v>2058</v>
      </c>
      <c r="AQ714">
        <v>91.02112</v>
      </c>
      <c r="AS714">
        <v>92.71981</v>
      </c>
      <c r="AT714">
        <v>95.71012</v>
      </c>
      <c r="AU714">
        <v>94.85653</v>
      </c>
      <c r="AY714">
        <v>89.05028</v>
      </c>
    </row>
    <row r="715" spans="1:51" ht="14.25">
      <c r="A715" t="s">
        <v>36</v>
      </c>
      <c r="B715" t="s">
        <v>690</v>
      </c>
      <c r="AQ715">
        <v>90.38634</v>
      </c>
      <c r="AS715">
        <v>91.10023</v>
      </c>
      <c r="AT715">
        <v>91.38125</v>
      </c>
      <c r="AU715">
        <v>92.52768</v>
      </c>
      <c r="AY715">
        <v>98.33449</v>
      </c>
    </row>
    <row r="716" spans="1:51" ht="14.25">
      <c r="A716" t="s">
        <v>977</v>
      </c>
      <c r="B716" t="s">
        <v>1034</v>
      </c>
      <c r="AN716">
        <v>89.9280144849912</v>
      </c>
      <c r="AP716">
        <v>93.17099</v>
      </c>
      <c r="AQ716">
        <v>90.78194</v>
      </c>
      <c r="AS716">
        <v>91.82518</v>
      </c>
      <c r="AT716">
        <v>93.52303</v>
      </c>
      <c r="AU716">
        <v>93.69672</v>
      </c>
      <c r="AY716">
        <v>93.68137</v>
      </c>
    </row>
    <row r="717" spans="1:51" ht="14.25">
      <c r="A717" t="s">
        <v>2187</v>
      </c>
      <c r="B717" t="s">
        <v>849</v>
      </c>
      <c r="AQ717">
        <v>91.02112</v>
      </c>
      <c r="AS717">
        <v>92.37803</v>
      </c>
      <c r="AY717">
        <v>87.88272</v>
      </c>
    </row>
    <row r="718" spans="1:51" ht="14.25">
      <c r="A718" t="s">
        <v>24</v>
      </c>
      <c r="B718" t="s">
        <v>2808</v>
      </c>
      <c r="AQ718">
        <v>87.64966</v>
      </c>
      <c r="AS718">
        <v>91.10023</v>
      </c>
      <c r="AY718">
        <v>98.33449</v>
      </c>
    </row>
    <row r="719" spans="1:51" ht="14.25">
      <c r="A719" t="s">
        <v>2653</v>
      </c>
      <c r="B719" t="s">
        <v>2467</v>
      </c>
      <c r="AQ719">
        <v>89.37293</v>
      </c>
      <c r="AS719">
        <v>91.65997</v>
      </c>
      <c r="AY719">
        <v>93.07538</v>
      </c>
    </row>
    <row r="720" spans="1:52" ht="14.25">
      <c r="A720" t="s">
        <v>167</v>
      </c>
      <c r="B720" t="s">
        <v>490</v>
      </c>
      <c r="AN720">
        <v>0</v>
      </c>
      <c r="AO720">
        <v>0</v>
      </c>
      <c r="AP720">
        <v>0</v>
      </c>
      <c r="AQ720">
        <v>0</v>
      </c>
      <c r="AR720">
        <v>0</v>
      </c>
      <c r="AS720">
        <v>0</v>
      </c>
      <c r="AT720">
        <v>0</v>
      </c>
      <c r="AU720">
        <v>0</v>
      </c>
      <c r="AV720">
        <v>0</v>
      </c>
      <c r="AW720">
        <v>0</v>
      </c>
      <c r="AX720">
        <v>0</v>
      </c>
      <c r="AY720">
        <v>0</v>
      </c>
      <c r="AZ720">
        <v>0</v>
      </c>
    </row>
    <row r="721" spans="1:52" ht="14.25">
      <c r="A721" t="s">
        <v>1794</v>
      </c>
      <c r="B721" t="s">
        <v>2436</v>
      </c>
      <c r="AN721">
        <v>0</v>
      </c>
      <c r="AO721">
        <v>0</v>
      </c>
      <c r="AP721">
        <v>0</v>
      </c>
      <c r="AQ721">
        <v>0</v>
      </c>
      <c r="AR721">
        <v>0</v>
      </c>
      <c r="AS721">
        <v>0</v>
      </c>
      <c r="AT721">
        <v>0</v>
      </c>
      <c r="AU721">
        <v>0</v>
      </c>
      <c r="AV721">
        <v>0</v>
      </c>
      <c r="AW721">
        <v>0</v>
      </c>
      <c r="AX721">
        <v>0</v>
      </c>
      <c r="AY721">
        <v>0</v>
      </c>
      <c r="AZ721">
        <v>0</v>
      </c>
    </row>
    <row r="722" spans="1:52" ht="14.25">
      <c r="A722" t="s">
        <v>2127</v>
      </c>
      <c r="B722" t="s">
        <v>1168</v>
      </c>
      <c r="AN722">
        <v>0</v>
      </c>
      <c r="AO722">
        <v>0</v>
      </c>
      <c r="AP722">
        <v>0</v>
      </c>
      <c r="AQ722">
        <v>0</v>
      </c>
      <c r="AR722">
        <v>0</v>
      </c>
      <c r="AS722">
        <v>0</v>
      </c>
      <c r="AT722">
        <v>0</v>
      </c>
      <c r="AU722">
        <v>0</v>
      </c>
      <c r="AV722">
        <v>0</v>
      </c>
      <c r="AW722">
        <v>0</v>
      </c>
      <c r="AX722">
        <v>0</v>
      </c>
      <c r="AY722">
        <v>0</v>
      </c>
      <c r="AZ722">
        <v>0</v>
      </c>
    </row>
    <row r="723" spans="1:2" ht="14.25">
      <c r="A723" t="s">
        <v>1801</v>
      </c>
      <c r="B723" t="s">
        <v>2636</v>
      </c>
    </row>
    <row r="724" spans="1:2" ht="14.25">
      <c r="A724" t="s">
        <v>2960</v>
      </c>
      <c r="B724" t="s">
        <v>1231</v>
      </c>
    </row>
    <row r="725" spans="1:2" ht="14.25">
      <c r="A725" t="s">
        <v>1380</v>
      </c>
      <c r="B725" t="s">
        <v>1981</v>
      </c>
    </row>
    <row r="726" spans="1:52" ht="14.25">
      <c r="A726" t="s">
        <v>2122</v>
      </c>
      <c r="B726" t="s">
        <v>2320</v>
      </c>
      <c r="Z726">
        <v>1415000</v>
      </c>
      <c r="AA726">
        <v>1414000</v>
      </c>
      <c r="AB726">
        <v>1425000</v>
      </c>
      <c r="AI726">
        <v>1427387</v>
      </c>
      <c r="AJ726">
        <v>1442913</v>
      </c>
      <c r="AK726">
        <v>1473053</v>
      </c>
      <c r="AL726">
        <v>1499697</v>
      </c>
      <c r="AO726">
        <v>1617779</v>
      </c>
      <c r="AP726">
        <v>1663979</v>
      </c>
      <c r="AQ726">
        <v>1638001</v>
      </c>
      <c r="AR726">
        <v>1676353</v>
      </c>
      <c r="AS726">
        <v>1677417</v>
      </c>
      <c r="AT726">
        <v>1728192</v>
      </c>
      <c r="AU726">
        <v>1730721</v>
      </c>
      <c r="AV726">
        <v>1761244</v>
      </c>
      <c r="AW726">
        <v>1775357</v>
      </c>
      <c r="AX726">
        <v>1802647</v>
      </c>
      <c r="AY726">
        <v>1772359</v>
      </c>
      <c r="AZ726">
        <v>1794812</v>
      </c>
    </row>
    <row r="727" spans="1:52" ht="14.25">
      <c r="A727" t="s">
        <v>2315</v>
      </c>
      <c r="B727" t="s">
        <v>2454</v>
      </c>
      <c r="AI727">
        <v>86.49238</v>
      </c>
      <c r="AJ727">
        <v>86.47916</v>
      </c>
      <c r="AK727">
        <v>86.48243</v>
      </c>
      <c r="AL727">
        <v>86.4824</v>
      </c>
      <c r="AN727">
        <v>86.47264</v>
      </c>
      <c r="AO727">
        <v>86.46849</v>
      </c>
      <c r="AP727">
        <v>86.46864</v>
      </c>
      <c r="AQ727">
        <v>86.48597</v>
      </c>
      <c r="AR727">
        <v>88.15112</v>
      </c>
      <c r="AS727">
        <v>88.16645</v>
      </c>
      <c r="AT727">
        <v>88.57945</v>
      </c>
      <c r="AU727">
        <v>88.57043</v>
      </c>
      <c r="AV727">
        <v>88.61157</v>
      </c>
      <c r="AW727">
        <v>88.6215</v>
      </c>
      <c r="AX727">
        <v>85.63823</v>
      </c>
      <c r="AY727">
        <v>86.71088</v>
      </c>
      <c r="AZ727">
        <v>86.71287</v>
      </c>
    </row>
    <row r="728" spans="1:52" ht="14.25">
      <c r="A728" t="s">
        <v>3049</v>
      </c>
      <c r="B728" t="s">
        <v>1452</v>
      </c>
      <c r="Q728">
        <v>80.65793</v>
      </c>
      <c r="AB728">
        <v>92.25344</v>
      </c>
      <c r="AC728">
        <v>94.2425</v>
      </c>
      <c r="AF728">
        <v>97.50329</v>
      </c>
      <c r="AG728">
        <v>97.31552</v>
      </c>
      <c r="AI728">
        <v>95.2639</v>
      </c>
      <c r="AJ728">
        <v>94.91628</v>
      </c>
      <c r="AK728">
        <v>96.34237</v>
      </c>
      <c r="AL728">
        <v>95.82297</v>
      </c>
      <c r="AO728">
        <v>96.93322</v>
      </c>
      <c r="AP728">
        <v>97.02114</v>
      </c>
      <c r="AQ728">
        <v>97.26637</v>
      </c>
      <c r="AR728">
        <v>95.736</v>
      </c>
      <c r="AS728">
        <v>95.48306</v>
      </c>
      <c r="AT728">
        <v>94.4616</v>
      </c>
      <c r="AU728">
        <v>95.23705</v>
      </c>
      <c r="AV728">
        <v>96.0025</v>
      </c>
      <c r="AW728">
        <v>97.27255</v>
      </c>
      <c r="AX728">
        <v>97.68596</v>
      </c>
      <c r="AY728">
        <v>96.86127</v>
      </c>
      <c r="AZ728">
        <v>95.73804</v>
      </c>
    </row>
    <row r="729" spans="1:52" ht="14.25">
      <c r="A729" t="s">
        <v>3097</v>
      </c>
      <c r="B729" t="s">
        <v>991</v>
      </c>
      <c r="AB729">
        <v>92.61381</v>
      </c>
      <c r="AC729">
        <v>94.60637</v>
      </c>
      <c r="AF729">
        <v>97.76228</v>
      </c>
      <c r="AG729">
        <v>97.42077</v>
      </c>
      <c r="AI729">
        <v>95.35096</v>
      </c>
      <c r="AJ729">
        <v>95.39073</v>
      </c>
      <c r="AK729">
        <v>96.53822</v>
      </c>
      <c r="AL729">
        <v>96.09707</v>
      </c>
      <c r="AO729">
        <v>97.01889</v>
      </c>
      <c r="AP729">
        <v>96.98507</v>
      </c>
      <c r="AQ729">
        <v>97.89829</v>
      </c>
      <c r="AR729">
        <v>96.40469</v>
      </c>
      <c r="AS729">
        <v>96.00015</v>
      </c>
      <c r="AT729">
        <v>95.06557</v>
      </c>
      <c r="AU729">
        <v>95.86524</v>
      </c>
      <c r="AV729">
        <v>96.91721</v>
      </c>
      <c r="AW729">
        <v>97.85545</v>
      </c>
      <c r="AX729">
        <v>98.05176</v>
      </c>
      <c r="AY729">
        <v>97.8697</v>
      </c>
      <c r="AZ729">
        <v>96.05926</v>
      </c>
    </row>
    <row r="730" spans="1:52" ht="14.25">
      <c r="A730" t="s">
        <v>1057</v>
      </c>
      <c r="B730" t="s">
        <v>940</v>
      </c>
      <c r="AB730">
        <v>91.91035</v>
      </c>
      <c r="AC730">
        <v>93.89564</v>
      </c>
      <c r="AF730">
        <v>97.25618</v>
      </c>
      <c r="AG730">
        <v>97.21517</v>
      </c>
      <c r="AI730">
        <v>95.18092</v>
      </c>
      <c r="AJ730">
        <v>94.46401</v>
      </c>
      <c r="AK730">
        <v>96.15563</v>
      </c>
      <c r="AL730">
        <v>95.56163</v>
      </c>
      <c r="AO730">
        <v>96.85152</v>
      </c>
      <c r="AP730">
        <v>97.05552</v>
      </c>
      <c r="AQ730">
        <v>96.66433</v>
      </c>
      <c r="AR730">
        <v>95.09904</v>
      </c>
      <c r="AS730">
        <v>94.99047</v>
      </c>
      <c r="AT730">
        <v>93.88608</v>
      </c>
      <c r="AU730">
        <v>94.63811</v>
      </c>
      <c r="AV730">
        <v>95.12959</v>
      </c>
      <c r="AW730">
        <v>96.71607</v>
      </c>
      <c r="AX730">
        <v>97.33658</v>
      </c>
      <c r="AY730">
        <v>95.89767</v>
      </c>
      <c r="AZ730">
        <v>95.43101</v>
      </c>
    </row>
    <row r="731" spans="1:52" ht="14.25">
      <c r="A731" t="s">
        <v>2792</v>
      </c>
      <c r="B731" t="s">
        <v>1850</v>
      </c>
      <c r="Q731">
        <v>4502314</v>
      </c>
      <c r="AB731">
        <v>1586034</v>
      </c>
      <c r="AC731">
        <v>1184886</v>
      </c>
      <c r="AF731">
        <v>531897</v>
      </c>
      <c r="AG731">
        <v>580698</v>
      </c>
      <c r="AI731">
        <v>1065530</v>
      </c>
      <c r="AJ731">
        <v>1160940</v>
      </c>
      <c r="AK731">
        <v>844916</v>
      </c>
      <c r="AL731">
        <v>972983</v>
      </c>
      <c r="AO731">
        <v>742832</v>
      </c>
      <c r="AP731">
        <v>730061</v>
      </c>
      <c r="AQ731">
        <v>675690</v>
      </c>
      <c r="AR731">
        <v>1056520</v>
      </c>
      <c r="AS731">
        <v>1116582</v>
      </c>
      <c r="AT731">
        <v>1359784</v>
      </c>
      <c r="AU731">
        <v>1157092</v>
      </c>
      <c r="AV731">
        <v>959350</v>
      </c>
      <c r="AW731">
        <v>648245</v>
      </c>
      <c r="AX731">
        <v>547550</v>
      </c>
      <c r="AY731">
        <v>744781</v>
      </c>
      <c r="AZ731">
        <v>1023231</v>
      </c>
    </row>
    <row r="732" spans="1:52" ht="14.25">
      <c r="A732" t="s">
        <v>3103</v>
      </c>
      <c r="B732" t="s">
        <v>3304</v>
      </c>
      <c r="AB732">
        <v>737552</v>
      </c>
      <c r="AC732">
        <v>541721</v>
      </c>
      <c r="AF732">
        <v>232762</v>
      </c>
      <c r="AG732">
        <v>272323</v>
      </c>
      <c r="AI732">
        <v>510409</v>
      </c>
      <c r="AJ732">
        <v>513706</v>
      </c>
      <c r="AK732">
        <v>390298</v>
      </c>
      <c r="AL732">
        <v>443724</v>
      </c>
      <c r="AO732">
        <v>352449</v>
      </c>
      <c r="AP732">
        <v>360617</v>
      </c>
      <c r="AQ732">
        <v>253454</v>
      </c>
      <c r="AR732">
        <v>434591</v>
      </c>
      <c r="AS732">
        <v>482377</v>
      </c>
      <c r="AT732">
        <v>591135</v>
      </c>
      <c r="AU732">
        <v>490276</v>
      </c>
      <c r="AV732">
        <v>361267</v>
      </c>
      <c r="AW732">
        <v>248942</v>
      </c>
      <c r="AX732">
        <v>225204</v>
      </c>
      <c r="AY732">
        <v>247001</v>
      </c>
      <c r="AZ732">
        <v>462372</v>
      </c>
    </row>
    <row r="733" spans="1:52" ht="14.25">
      <c r="A733" t="s">
        <v>706</v>
      </c>
      <c r="B733" t="s">
        <v>1704</v>
      </c>
      <c r="AB733">
        <v>848482</v>
      </c>
      <c r="AC733">
        <v>643165</v>
      </c>
      <c r="AF733">
        <v>299135</v>
      </c>
      <c r="AG733">
        <v>308375</v>
      </c>
      <c r="AI733">
        <v>555121</v>
      </c>
      <c r="AJ733">
        <v>647234</v>
      </c>
      <c r="AK733">
        <v>454618</v>
      </c>
      <c r="AL733">
        <v>529259</v>
      </c>
      <c r="AO733">
        <v>390383</v>
      </c>
      <c r="AP733">
        <v>369444</v>
      </c>
      <c r="AQ733">
        <v>422236</v>
      </c>
      <c r="AR733">
        <v>621929</v>
      </c>
      <c r="AS733">
        <v>634205</v>
      </c>
      <c r="AT733">
        <v>768649</v>
      </c>
      <c r="AU733">
        <v>666816</v>
      </c>
      <c r="AV733">
        <v>598083</v>
      </c>
      <c r="AW733">
        <v>399303</v>
      </c>
      <c r="AX733">
        <v>322346</v>
      </c>
      <c r="AY733">
        <v>497780</v>
      </c>
      <c r="AZ733">
        <v>560859</v>
      </c>
    </row>
    <row r="734" spans="1:54" ht="14.25">
      <c r="A734" t="s">
        <v>1744</v>
      </c>
      <c r="B734" t="s">
        <v>1579</v>
      </c>
      <c r="L734">
        <v>12</v>
      </c>
      <c r="M734">
        <v>12</v>
      </c>
      <c r="N734">
        <v>12</v>
      </c>
      <c r="O734">
        <v>12</v>
      </c>
      <c r="P734">
        <v>12</v>
      </c>
      <c r="Q734">
        <v>12</v>
      </c>
      <c r="R734">
        <v>12</v>
      </c>
      <c r="S734">
        <v>12</v>
      </c>
      <c r="T734">
        <v>12</v>
      </c>
      <c r="U734">
        <v>12</v>
      </c>
      <c r="V734">
        <v>12</v>
      </c>
      <c r="W734">
        <v>12</v>
      </c>
      <c r="X734">
        <v>12</v>
      </c>
      <c r="Y734">
        <v>12</v>
      </c>
      <c r="Z734">
        <v>12</v>
      </c>
      <c r="AA734">
        <v>12</v>
      </c>
      <c r="AB734">
        <v>12</v>
      </c>
      <c r="AC734">
        <v>12</v>
      </c>
      <c r="AD734">
        <v>12</v>
      </c>
      <c r="AE734">
        <v>12</v>
      </c>
      <c r="AF734">
        <v>12</v>
      </c>
      <c r="AG734">
        <v>12</v>
      </c>
      <c r="AH734">
        <v>12</v>
      </c>
      <c r="AI734">
        <v>12</v>
      </c>
      <c r="AJ734">
        <v>12</v>
      </c>
      <c r="AK734">
        <v>12</v>
      </c>
      <c r="AL734">
        <v>12</v>
      </c>
      <c r="AM734">
        <v>12</v>
      </c>
      <c r="AN734">
        <v>12</v>
      </c>
      <c r="AO734">
        <v>12</v>
      </c>
      <c r="AP734">
        <v>12</v>
      </c>
      <c r="AQ734">
        <v>12</v>
      </c>
      <c r="AR734">
        <v>12</v>
      </c>
      <c r="AS734">
        <v>12</v>
      </c>
      <c r="AT734">
        <v>12</v>
      </c>
      <c r="AU734">
        <v>12</v>
      </c>
      <c r="AV734">
        <v>12</v>
      </c>
      <c r="AW734">
        <v>12</v>
      </c>
      <c r="AX734">
        <v>12</v>
      </c>
      <c r="AY734">
        <v>12</v>
      </c>
      <c r="AZ734">
        <v>12</v>
      </c>
      <c r="BA734">
        <v>12</v>
      </c>
      <c r="BB734">
        <v>12</v>
      </c>
    </row>
    <row r="735" spans="1:54" ht="14.25">
      <c r="A735" t="s">
        <v>2232</v>
      </c>
      <c r="B735" t="s">
        <v>285</v>
      </c>
      <c r="L735">
        <v>6</v>
      </c>
      <c r="M735">
        <v>6</v>
      </c>
      <c r="N735">
        <v>6</v>
      </c>
      <c r="O735">
        <v>6</v>
      </c>
      <c r="P735">
        <v>6</v>
      </c>
      <c r="Q735">
        <v>6</v>
      </c>
      <c r="R735">
        <v>6</v>
      </c>
      <c r="S735">
        <v>6</v>
      </c>
      <c r="T735">
        <v>6</v>
      </c>
      <c r="U735">
        <v>6</v>
      </c>
      <c r="V735">
        <v>6</v>
      </c>
      <c r="W735">
        <v>6</v>
      </c>
      <c r="X735">
        <v>6</v>
      </c>
      <c r="Y735">
        <v>6</v>
      </c>
      <c r="Z735">
        <v>6</v>
      </c>
      <c r="AA735">
        <v>6</v>
      </c>
      <c r="AB735">
        <v>6</v>
      </c>
      <c r="AC735">
        <v>6</v>
      </c>
      <c r="AD735">
        <v>6</v>
      </c>
      <c r="AE735">
        <v>6</v>
      </c>
      <c r="AF735">
        <v>6</v>
      </c>
      <c r="AG735">
        <v>6</v>
      </c>
      <c r="AH735">
        <v>6</v>
      </c>
      <c r="AI735">
        <v>6</v>
      </c>
      <c r="AJ735">
        <v>6</v>
      </c>
      <c r="AK735">
        <v>6</v>
      </c>
      <c r="AL735">
        <v>6</v>
      </c>
      <c r="AM735">
        <v>6</v>
      </c>
      <c r="AN735">
        <v>6</v>
      </c>
      <c r="AO735">
        <v>6</v>
      </c>
      <c r="AP735">
        <v>6</v>
      </c>
      <c r="AQ735">
        <v>6</v>
      </c>
      <c r="AR735">
        <v>6</v>
      </c>
      <c r="AS735">
        <v>6</v>
      </c>
      <c r="AT735">
        <v>6</v>
      </c>
      <c r="AU735">
        <v>6</v>
      </c>
      <c r="AV735">
        <v>6</v>
      </c>
      <c r="AW735">
        <v>6</v>
      </c>
      <c r="AX735">
        <v>6</v>
      </c>
      <c r="AY735">
        <v>6</v>
      </c>
      <c r="AZ735">
        <v>6</v>
      </c>
      <c r="BA735">
        <v>6</v>
      </c>
      <c r="BB735">
        <v>6</v>
      </c>
    </row>
    <row r="736" spans="1:52" ht="14.25">
      <c r="A736" t="s">
        <v>543</v>
      </c>
      <c r="B736" t="s">
        <v>2959</v>
      </c>
      <c r="M736">
        <v>20593000</v>
      </c>
      <c r="N736">
        <v>21161000</v>
      </c>
      <c r="P736">
        <v>21591000</v>
      </c>
      <c r="Q736">
        <v>21656000</v>
      </c>
      <c r="R736">
        <v>21680000</v>
      </c>
      <c r="S736">
        <v>21619000</v>
      </c>
      <c r="T736">
        <v>21394000</v>
      </c>
      <c r="U736">
        <v>19558000</v>
      </c>
      <c r="V736">
        <v>22301000</v>
      </c>
      <c r="W736">
        <v>21585000</v>
      </c>
      <c r="X736">
        <v>21829000</v>
      </c>
      <c r="Y736">
        <v>21369000</v>
      </c>
      <c r="Z736">
        <v>21368000</v>
      </c>
      <c r="AA736">
        <v>20747000</v>
      </c>
      <c r="AB736">
        <v>20633000</v>
      </c>
      <c r="AC736">
        <v>20435000</v>
      </c>
      <c r="AF736">
        <v>19276000</v>
      </c>
      <c r="AG736">
        <v>19270000</v>
      </c>
      <c r="AI736">
        <v>20516146</v>
      </c>
      <c r="AJ736">
        <v>21055473</v>
      </c>
      <c r="AK736">
        <v>21122633</v>
      </c>
      <c r="AL736">
        <v>21473692</v>
      </c>
      <c r="AO736">
        <v>22444832</v>
      </c>
      <c r="AP736">
        <v>22593562</v>
      </c>
      <c r="AQ736">
        <v>23087042</v>
      </c>
      <c r="AR736">
        <v>23196310</v>
      </c>
      <c r="AS736">
        <v>23854458</v>
      </c>
      <c r="AT736">
        <v>24185786</v>
      </c>
      <c r="AU736">
        <v>24431934</v>
      </c>
      <c r="AV736">
        <v>24552317</v>
      </c>
      <c r="AW736">
        <v>24731027</v>
      </c>
      <c r="AX736">
        <v>24692888</v>
      </c>
      <c r="AY736">
        <v>24524564</v>
      </c>
      <c r="AZ736">
        <v>24192786</v>
      </c>
    </row>
    <row r="737" spans="1:52" ht="14.25">
      <c r="A737" t="s">
        <v>1813</v>
      </c>
      <c r="B737" t="s">
        <v>1196</v>
      </c>
      <c r="N737">
        <v>34.96527</v>
      </c>
      <c r="T737">
        <v>49.18669</v>
      </c>
      <c r="W737">
        <v>49.2518</v>
      </c>
      <c r="X737">
        <v>49.18686</v>
      </c>
      <c r="Y737">
        <v>49.08044</v>
      </c>
      <c r="Z737">
        <v>48.87215</v>
      </c>
      <c r="AA737">
        <v>48.65282</v>
      </c>
      <c r="AB737">
        <v>48.92163</v>
      </c>
      <c r="AC737">
        <v>48.95033</v>
      </c>
      <c r="AF737">
        <v>48.66674</v>
      </c>
      <c r="AG737">
        <v>49.15931</v>
      </c>
      <c r="AI737">
        <v>48.74669</v>
      </c>
      <c r="AJ737">
        <v>48.58106</v>
      </c>
      <c r="AK737">
        <v>49.11164</v>
      </c>
      <c r="AL737">
        <v>48.76305</v>
      </c>
      <c r="AN737">
        <v>49.71251</v>
      </c>
      <c r="AP737">
        <v>48.99744</v>
      </c>
      <c r="AQ737">
        <v>49.03448</v>
      </c>
      <c r="AR737">
        <v>48.45697</v>
      </c>
      <c r="AS737">
        <v>48.72265</v>
      </c>
      <c r="AT737">
        <v>49.18435</v>
      </c>
      <c r="AU737">
        <v>49.15186</v>
      </c>
      <c r="AV737">
        <v>48.57214</v>
      </c>
      <c r="AW737">
        <v>48.90536</v>
      </c>
      <c r="AX737">
        <v>48.62803</v>
      </c>
      <c r="AY737">
        <v>49.08786</v>
      </c>
      <c r="AZ737">
        <v>49.00733</v>
      </c>
    </row>
    <row r="738" spans="1:52" ht="14.25">
      <c r="A738" t="s">
        <v>3181</v>
      </c>
      <c r="B738" t="s">
        <v>2224</v>
      </c>
      <c r="M738">
        <v>20593000</v>
      </c>
      <c r="N738">
        <v>21161000</v>
      </c>
      <c r="P738">
        <v>21591000</v>
      </c>
      <c r="Q738">
        <v>21656000</v>
      </c>
      <c r="R738">
        <v>21680000</v>
      </c>
      <c r="S738">
        <v>21619000</v>
      </c>
      <c r="T738">
        <v>21394000</v>
      </c>
      <c r="U738">
        <v>19558000</v>
      </c>
      <c r="V738">
        <v>22301000</v>
      </c>
      <c r="W738">
        <v>21585000</v>
      </c>
      <c r="X738">
        <v>21829000</v>
      </c>
      <c r="Y738">
        <v>21369000</v>
      </c>
      <c r="Z738">
        <v>21368000</v>
      </c>
      <c r="AA738">
        <v>20747000</v>
      </c>
      <c r="AB738">
        <v>20633000</v>
      </c>
      <c r="AC738">
        <v>20435000</v>
      </c>
      <c r="AF738">
        <v>19276000</v>
      </c>
      <c r="AG738">
        <v>19270000</v>
      </c>
      <c r="AI738">
        <v>20516146</v>
      </c>
      <c r="AJ738">
        <v>21055473</v>
      </c>
      <c r="AK738">
        <v>21122633</v>
      </c>
      <c r="AL738">
        <v>21473692</v>
      </c>
      <c r="AO738">
        <v>22444832</v>
      </c>
      <c r="AP738">
        <v>22593562</v>
      </c>
      <c r="AQ738">
        <v>23087042</v>
      </c>
      <c r="AR738">
        <v>23196310</v>
      </c>
      <c r="AS738">
        <v>23854458</v>
      </c>
      <c r="AT738">
        <v>24185786</v>
      </c>
      <c r="AU738">
        <v>24431934</v>
      </c>
      <c r="AV738">
        <v>24552317</v>
      </c>
      <c r="AW738">
        <v>24731027</v>
      </c>
      <c r="AX738">
        <v>24692888</v>
      </c>
      <c r="AY738">
        <v>24524564</v>
      </c>
      <c r="AZ738">
        <v>24192786</v>
      </c>
    </row>
    <row r="739" spans="1:52" ht="14.25">
      <c r="A739" t="s">
        <v>1566</v>
      </c>
      <c r="B739" t="s">
        <v>1464</v>
      </c>
      <c r="N739">
        <v>34.96527</v>
      </c>
      <c r="T739">
        <v>49.18669</v>
      </c>
      <c r="W739">
        <v>49.2518</v>
      </c>
      <c r="X739">
        <v>49.18686</v>
      </c>
      <c r="Y739">
        <v>49.08044</v>
      </c>
      <c r="Z739">
        <v>48.87215</v>
      </c>
      <c r="AA739">
        <v>48.65282</v>
      </c>
      <c r="AB739">
        <v>48.92163</v>
      </c>
      <c r="AC739">
        <v>48.95033</v>
      </c>
      <c r="AF739">
        <v>48.66674</v>
      </c>
      <c r="AG739">
        <v>49.15931</v>
      </c>
      <c r="AI739">
        <v>48.74669</v>
      </c>
      <c r="AJ739">
        <v>48.58106</v>
      </c>
      <c r="AK739">
        <v>49.11164</v>
      </c>
      <c r="AL739">
        <v>48.76305</v>
      </c>
      <c r="AN739">
        <v>49.71251</v>
      </c>
      <c r="AP739">
        <v>48.99744</v>
      </c>
      <c r="AQ739">
        <v>49.03448</v>
      </c>
      <c r="AR739">
        <v>48.45697</v>
      </c>
      <c r="AS739">
        <v>48.72265</v>
      </c>
      <c r="AT739">
        <v>49.18435</v>
      </c>
      <c r="AU739">
        <v>49.15186</v>
      </c>
      <c r="AV739">
        <v>48.57214</v>
      </c>
      <c r="AW739">
        <v>48.90536</v>
      </c>
      <c r="AX739">
        <v>48.62803</v>
      </c>
      <c r="AY739">
        <v>49.08786</v>
      </c>
      <c r="AZ739">
        <v>49.00733</v>
      </c>
    </row>
    <row r="740" spans="1:52" ht="14.25">
      <c r="A740" t="s">
        <v>3217</v>
      </c>
      <c r="B740" t="s">
        <v>380</v>
      </c>
      <c r="N740">
        <v>21.09771</v>
      </c>
      <c r="AI740">
        <v>15.53341</v>
      </c>
      <c r="AJ740">
        <v>15.69765</v>
      </c>
      <c r="AK740">
        <v>15.4257</v>
      </c>
      <c r="AL740">
        <v>15.40349</v>
      </c>
      <c r="AN740">
        <v>15.18828</v>
      </c>
      <c r="AO740">
        <v>14.92401</v>
      </c>
      <c r="AP740">
        <v>14.6058</v>
      </c>
      <c r="AQ740">
        <v>15.16271</v>
      </c>
      <c r="AR740">
        <v>14.88345</v>
      </c>
      <c r="AS740">
        <v>14.91553</v>
      </c>
      <c r="AT740">
        <v>14.97542</v>
      </c>
      <c r="AU740">
        <v>14.94408</v>
      </c>
      <c r="AV740">
        <v>14.61822</v>
      </c>
      <c r="AW740">
        <v>14.56391</v>
      </c>
      <c r="AX740">
        <v>14.37659</v>
      </c>
      <c r="AY740">
        <v>13.96017</v>
      </c>
      <c r="AZ740">
        <v>13.75943</v>
      </c>
    </row>
    <row r="741" spans="1:38" ht="14.25">
      <c r="A741" t="s">
        <v>964</v>
      </c>
      <c r="B741" t="s">
        <v>2780</v>
      </c>
      <c r="M741">
        <v>0</v>
      </c>
      <c r="N741">
        <v>0</v>
      </c>
      <c r="P741">
        <v>0</v>
      </c>
      <c r="Q741">
        <v>0</v>
      </c>
      <c r="R741">
        <v>0</v>
      </c>
      <c r="S741">
        <v>0</v>
      </c>
      <c r="T741">
        <v>0</v>
      </c>
      <c r="U741">
        <v>0</v>
      </c>
      <c r="V741">
        <v>0</v>
      </c>
      <c r="W741">
        <v>0</v>
      </c>
      <c r="X741">
        <v>0</v>
      </c>
      <c r="Y741">
        <v>0</v>
      </c>
      <c r="Z741">
        <v>0</v>
      </c>
      <c r="AA741">
        <v>0</v>
      </c>
      <c r="AB741">
        <v>0</v>
      </c>
      <c r="AC741">
        <v>0</v>
      </c>
      <c r="AD741">
        <v>0</v>
      </c>
      <c r="AE741">
        <v>0</v>
      </c>
      <c r="AF741">
        <v>0</v>
      </c>
      <c r="AG741">
        <v>0</v>
      </c>
      <c r="AH741">
        <v>0</v>
      </c>
      <c r="AI741">
        <v>0</v>
      </c>
      <c r="AJ741">
        <v>0</v>
      </c>
      <c r="AK741">
        <v>0</v>
      </c>
      <c r="AL741">
        <v>0</v>
      </c>
    </row>
    <row r="742" spans="1:2" ht="14.25">
      <c r="A742" t="s">
        <v>1424</v>
      </c>
      <c r="B742" t="s">
        <v>745</v>
      </c>
    </row>
    <row r="743" spans="1:52" ht="14.25">
      <c r="A743" t="s">
        <v>1291</v>
      </c>
      <c r="B743" t="s">
        <v>3076</v>
      </c>
      <c r="M743">
        <v>83.93616</v>
      </c>
      <c r="N743">
        <v>84.83251</v>
      </c>
      <c r="P743">
        <v>84.89958</v>
      </c>
      <c r="Q743">
        <v>84.79957</v>
      </c>
      <c r="R743">
        <v>84.85181</v>
      </c>
      <c r="S743">
        <v>84.91193</v>
      </c>
      <c r="T743">
        <v>84.71688</v>
      </c>
      <c r="U743">
        <v>78.39842</v>
      </c>
      <c r="V743">
        <v>90.92571</v>
      </c>
      <c r="W743">
        <v>89.96237</v>
      </c>
      <c r="X743">
        <v>93.4576</v>
      </c>
      <c r="Y743">
        <v>93.81711</v>
      </c>
      <c r="Z743">
        <v>95.86742</v>
      </c>
      <c r="AA743">
        <v>94.71223</v>
      </c>
      <c r="AB743">
        <v>95.33437</v>
      </c>
      <c r="AC743">
        <v>95.21451</v>
      </c>
      <c r="AF743">
        <v>91.14501</v>
      </c>
      <c r="AG743">
        <v>91.24141</v>
      </c>
      <c r="AI743">
        <v>95.6958</v>
      </c>
      <c r="AJ743">
        <v>96.68254</v>
      </c>
      <c r="AK743">
        <v>95.12658</v>
      </c>
      <c r="AL743">
        <v>94.68482</v>
      </c>
      <c r="AN743">
        <v>94.78414</v>
      </c>
      <c r="AO743">
        <v>93.96344</v>
      </c>
      <c r="AP743">
        <v>93.0339</v>
      </c>
      <c r="AQ743">
        <v>93.73828</v>
      </c>
      <c r="AR743">
        <v>93.29228</v>
      </c>
      <c r="AS743">
        <v>95.35454</v>
      </c>
      <c r="AT743">
        <v>96.27064</v>
      </c>
      <c r="AU743">
        <v>96.88484</v>
      </c>
      <c r="AV743">
        <v>97.00889</v>
      </c>
      <c r="AW743">
        <v>97.20876</v>
      </c>
      <c r="AX743">
        <v>96.85551</v>
      </c>
      <c r="AY743">
        <v>96.45374</v>
      </c>
      <c r="AZ743">
        <v>96.04074</v>
      </c>
    </row>
    <row r="744" spans="1:52" ht="14.25">
      <c r="A744" t="s">
        <v>211</v>
      </c>
      <c r="B744" t="s">
        <v>2637</v>
      </c>
      <c r="N744">
        <v>60.47907</v>
      </c>
      <c r="T744">
        <v>84.92014</v>
      </c>
      <c r="W744">
        <v>90.42835</v>
      </c>
      <c r="X744">
        <v>93.70828</v>
      </c>
      <c r="Y744">
        <v>93.84813</v>
      </c>
      <c r="Z744">
        <v>95.56968</v>
      </c>
      <c r="AA744">
        <v>94.13682</v>
      </c>
      <c r="AB744">
        <v>95.46243</v>
      </c>
      <c r="AC744">
        <v>95.51492</v>
      </c>
      <c r="AF744">
        <v>91.06019</v>
      </c>
      <c r="AG744">
        <v>92.07778</v>
      </c>
      <c r="AI744">
        <v>95.75876</v>
      </c>
      <c r="AJ744">
        <v>96.51735</v>
      </c>
      <c r="AK744">
        <v>96.09168</v>
      </c>
      <c r="AL744">
        <v>94.99617</v>
      </c>
      <c r="AN744">
        <v>96.81839</v>
      </c>
      <c r="AP744">
        <v>93.69454</v>
      </c>
      <c r="AQ744">
        <v>94.46448</v>
      </c>
      <c r="AR744">
        <v>92.85671</v>
      </c>
      <c r="AS744">
        <v>95.37276</v>
      </c>
      <c r="AT744">
        <v>97.15187</v>
      </c>
      <c r="AU744">
        <v>97.66768</v>
      </c>
      <c r="AV744">
        <v>96.6169</v>
      </c>
      <c r="AW744">
        <v>97.52804</v>
      </c>
      <c r="AX744">
        <v>96.64165</v>
      </c>
      <c r="AY744">
        <v>97.14362</v>
      </c>
      <c r="AZ744">
        <v>96.54987</v>
      </c>
    </row>
    <row r="745" spans="1:52" ht="14.25">
      <c r="A745" t="s">
        <v>2972</v>
      </c>
      <c r="B745" t="s">
        <v>2571</v>
      </c>
      <c r="N745">
        <v>108.27301</v>
      </c>
      <c r="T745">
        <v>84.52105</v>
      </c>
      <c r="W745">
        <v>89.51469</v>
      </c>
      <c r="X745">
        <v>93.21621</v>
      </c>
      <c r="Y745">
        <v>93.78722</v>
      </c>
      <c r="Z745">
        <v>96.15376</v>
      </c>
      <c r="AA745">
        <v>95.26398</v>
      </c>
      <c r="AB745">
        <v>95.21203</v>
      </c>
      <c r="AC745">
        <v>94.92821</v>
      </c>
      <c r="AF745">
        <v>91.22557</v>
      </c>
      <c r="AG745">
        <v>90.44702</v>
      </c>
      <c r="AI745">
        <v>95.63599</v>
      </c>
      <c r="AJ745">
        <v>96.83913</v>
      </c>
      <c r="AK745">
        <v>94.21339</v>
      </c>
      <c r="AL745">
        <v>94.3904</v>
      </c>
      <c r="AN745">
        <v>92.85547</v>
      </c>
      <c r="AP745">
        <v>92.40795</v>
      </c>
      <c r="AQ745">
        <v>93.05005</v>
      </c>
      <c r="AR745">
        <v>93.70553</v>
      </c>
      <c r="AS745">
        <v>95.33723</v>
      </c>
      <c r="AT745">
        <v>95.43279</v>
      </c>
      <c r="AU745">
        <v>96.13996</v>
      </c>
      <c r="AV745">
        <v>97.38205</v>
      </c>
      <c r="AW745">
        <v>96.90511</v>
      </c>
      <c r="AX745">
        <v>97.05881</v>
      </c>
      <c r="AY745">
        <v>95.7978</v>
      </c>
      <c r="AZ745">
        <v>95.55646</v>
      </c>
    </row>
    <row r="746" spans="1:52" ht="14.25">
      <c r="A746" t="s">
        <v>847</v>
      </c>
      <c r="B746" t="s">
        <v>1598</v>
      </c>
      <c r="AC746">
        <v>88.59818</v>
      </c>
      <c r="AI746">
        <v>87.75444</v>
      </c>
      <c r="AJ746">
        <v>88.60647</v>
      </c>
      <c r="AK746">
        <v>88.47576</v>
      </c>
      <c r="AL746">
        <v>87.45973</v>
      </c>
      <c r="AO746">
        <v>87.19759</v>
      </c>
      <c r="AP746">
        <v>85.96716</v>
      </c>
      <c r="AQ746">
        <v>86.81125</v>
      </c>
      <c r="AR746">
        <v>85.61803</v>
      </c>
      <c r="AS746">
        <v>89.48207</v>
      </c>
      <c r="AT746">
        <v>90.83322</v>
      </c>
      <c r="AU746">
        <v>91.04046</v>
      </c>
      <c r="AV746">
        <v>91.11491</v>
      </c>
      <c r="AW746">
        <v>90.9227</v>
      </c>
      <c r="AX746">
        <v>90.88741</v>
      </c>
      <c r="AY746">
        <v>90.32188</v>
      </c>
      <c r="AZ746">
        <v>89.49806</v>
      </c>
    </row>
    <row r="747" spans="1:52" ht="14.25">
      <c r="A747" t="s">
        <v>2233</v>
      </c>
      <c r="B747" t="s">
        <v>1110</v>
      </c>
      <c r="AC747">
        <v>89.69981</v>
      </c>
      <c r="AI747">
        <v>88.43684</v>
      </c>
      <c r="AJ747">
        <v>89.1966</v>
      </c>
      <c r="AK747">
        <v>89.6706</v>
      </c>
      <c r="AL747">
        <v>87.99492</v>
      </c>
      <c r="AP747">
        <v>87.23298</v>
      </c>
      <c r="AQ747">
        <v>88.04716</v>
      </c>
      <c r="AR747">
        <v>85.84121</v>
      </c>
      <c r="AS747">
        <v>90.25071</v>
      </c>
      <c r="AT747">
        <v>92.18811</v>
      </c>
      <c r="AU747">
        <v>92.29994</v>
      </c>
      <c r="AV747">
        <v>92.01463</v>
      </c>
      <c r="AW747">
        <v>91.86518</v>
      </c>
      <c r="AX747">
        <v>91.60887</v>
      </c>
      <c r="AY747">
        <v>91.43884</v>
      </c>
      <c r="AZ747">
        <v>90.24862</v>
      </c>
    </row>
    <row r="748" spans="1:52" ht="14.25">
      <c r="A748" t="s">
        <v>2859</v>
      </c>
      <c r="B748" t="s">
        <v>2892</v>
      </c>
      <c r="AC748">
        <v>87.54834</v>
      </c>
      <c r="AI748">
        <v>87.10623</v>
      </c>
      <c r="AJ748">
        <v>88.04705</v>
      </c>
      <c r="AK748">
        <v>87.34517</v>
      </c>
      <c r="AL748">
        <v>86.95363</v>
      </c>
      <c r="AP748">
        <v>84.7678</v>
      </c>
      <c r="AQ748">
        <v>85.63997</v>
      </c>
      <c r="AR748">
        <v>85.40629</v>
      </c>
      <c r="AS748">
        <v>88.75199</v>
      </c>
      <c r="AT748">
        <v>89.54502</v>
      </c>
      <c r="AU748">
        <v>89.84204</v>
      </c>
      <c r="AV748">
        <v>90.25842</v>
      </c>
      <c r="AW748">
        <v>90.02637</v>
      </c>
      <c r="AX748">
        <v>90.20155</v>
      </c>
      <c r="AY748">
        <v>89.25986</v>
      </c>
      <c r="AZ748">
        <v>88.78414</v>
      </c>
    </row>
    <row r="749" spans="1:52" ht="14.25">
      <c r="A749" t="s">
        <v>1232</v>
      </c>
      <c r="B749" t="s">
        <v>878</v>
      </c>
      <c r="AN749">
        <v>9.63581</v>
      </c>
      <c r="AO749">
        <v>9.65195</v>
      </c>
      <c r="AP749">
        <v>9.65265</v>
      </c>
      <c r="AQ749">
        <v>9.65115</v>
      </c>
      <c r="AR749">
        <v>8.80919</v>
      </c>
      <c r="AS749">
        <v>9.15338</v>
      </c>
      <c r="AT749">
        <v>8.81025</v>
      </c>
      <c r="AU749">
        <v>8.66183</v>
      </c>
      <c r="AV749">
        <v>8.22465</v>
      </c>
      <c r="AW749">
        <v>8.76462</v>
      </c>
      <c r="AX749">
        <v>8.77808</v>
      </c>
      <c r="AY749">
        <v>8.92714</v>
      </c>
      <c r="AZ749">
        <v>8.42838</v>
      </c>
    </row>
    <row r="750" spans="1:2" ht="14.25">
      <c r="A750" t="s">
        <v>1332</v>
      </c>
      <c r="B750" t="s">
        <v>1588</v>
      </c>
    </row>
    <row r="751" spans="1:2" ht="14.25">
      <c r="A751" t="s">
        <v>3082</v>
      </c>
      <c r="B751" t="s">
        <v>199</v>
      </c>
    </row>
    <row r="752" spans="1:2" ht="14.25">
      <c r="A752" t="s">
        <v>963</v>
      </c>
      <c r="B752" t="s">
        <v>2333</v>
      </c>
    </row>
    <row r="753" spans="1:2" ht="14.25">
      <c r="A753" t="s">
        <v>2465</v>
      </c>
      <c r="B753" t="s">
        <v>236</v>
      </c>
    </row>
    <row r="754" spans="1:2" ht="14.25">
      <c r="A754" t="s">
        <v>1373</v>
      </c>
      <c r="B754" t="s">
        <v>2167</v>
      </c>
    </row>
    <row r="755" spans="1:2" ht="14.25">
      <c r="A755" t="s">
        <v>2692</v>
      </c>
      <c r="B755" t="s">
        <v>632</v>
      </c>
    </row>
    <row r="756" spans="1:52" ht="14.25">
      <c r="A756" t="s">
        <v>2162</v>
      </c>
      <c r="B756" t="s">
        <v>2896</v>
      </c>
      <c r="N756">
        <v>1003000</v>
      </c>
      <c r="AI756">
        <v>1320775</v>
      </c>
      <c r="AJ756">
        <v>1341314</v>
      </c>
      <c r="AK756">
        <v>1369314</v>
      </c>
      <c r="AL756">
        <v>1394080</v>
      </c>
      <c r="AO756">
        <v>1503941</v>
      </c>
      <c r="AP756">
        <v>1546890</v>
      </c>
      <c r="AQ756">
        <v>1522620</v>
      </c>
      <c r="AR756">
        <v>1558530</v>
      </c>
      <c r="AS756">
        <v>1599303</v>
      </c>
      <c r="AT756">
        <v>1615032</v>
      </c>
      <c r="AU756">
        <v>1634890</v>
      </c>
      <c r="AV756">
        <v>1679570</v>
      </c>
      <c r="AW756">
        <v>1698103</v>
      </c>
      <c r="AX756">
        <v>1717576</v>
      </c>
      <c r="AY756">
        <v>1756753</v>
      </c>
      <c r="AZ756">
        <v>1758269</v>
      </c>
    </row>
    <row r="757" spans="1:52" ht="14.25">
      <c r="A757" t="s">
        <v>1818</v>
      </c>
      <c r="B757" t="s">
        <v>1827</v>
      </c>
      <c r="AI757">
        <v>734456</v>
      </c>
      <c r="AJ757">
        <v>745895</v>
      </c>
      <c r="AK757">
        <v>761518</v>
      </c>
      <c r="AL757">
        <v>775294</v>
      </c>
      <c r="AO757">
        <v>836136</v>
      </c>
      <c r="AP757">
        <v>860016</v>
      </c>
      <c r="AQ757">
        <v>846843</v>
      </c>
      <c r="AR757">
        <v>942589</v>
      </c>
      <c r="AS757">
        <v>967742</v>
      </c>
      <c r="AT757">
        <v>1010800</v>
      </c>
      <c r="AU757">
        <v>1022605</v>
      </c>
      <c r="AV757">
        <v>1049620</v>
      </c>
      <c r="AW757">
        <v>1060363</v>
      </c>
      <c r="AX757">
        <v>1036667</v>
      </c>
      <c r="AY757">
        <v>1076563</v>
      </c>
      <c r="AZ757">
        <v>1078412</v>
      </c>
    </row>
    <row r="758" spans="1:52" ht="14.25">
      <c r="A758" t="s">
        <v>10</v>
      </c>
      <c r="B758" t="s">
        <v>2188</v>
      </c>
      <c r="AI758">
        <v>55.60796</v>
      </c>
      <c r="AJ758">
        <v>55.60928</v>
      </c>
      <c r="AK758">
        <v>55.6131</v>
      </c>
      <c r="AL758">
        <v>55.61331</v>
      </c>
      <c r="AN758">
        <v>55.60133</v>
      </c>
      <c r="AO758">
        <v>55.59633</v>
      </c>
      <c r="AP758">
        <v>55.59645</v>
      </c>
      <c r="AQ758">
        <v>55.61749</v>
      </c>
      <c r="AR758">
        <v>60.47936</v>
      </c>
      <c r="AS758">
        <v>60.51023</v>
      </c>
      <c r="AT758">
        <v>62.587</v>
      </c>
      <c r="AU758">
        <v>62.54886</v>
      </c>
      <c r="AV758">
        <v>62.49338</v>
      </c>
      <c r="AW758">
        <v>62.44397</v>
      </c>
      <c r="AX758">
        <v>60.3564</v>
      </c>
      <c r="AY758">
        <v>61.28141</v>
      </c>
      <c r="AZ758">
        <v>61.33373</v>
      </c>
    </row>
    <row r="759" spans="1:52" ht="14.25">
      <c r="A759" t="s">
        <v>967</v>
      </c>
      <c r="B759" t="s">
        <v>2064</v>
      </c>
      <c r="M759">
        <v>47.12958</v>
      </c>
      <c r="N759">
        <v>48.09201</v>
      </c>
      <c r="O759">
        <v>48.66811</v>
      </c>
      <c r="P759">
        <v>49.09851</v>
      </c>
      <c r="Q759">
        <v>51.15793</v>
      </c>
      <c r="R759">
        <v>54.80174</v>
      </c>
      <c r="S759">
        <v>52.87945</v>
      </c>
      <c r="T759">
        <v>53.24076</v>
      </c>
      <c r="U759">
        <v>52.4001</v>
      </c>
      <c r="V759">
        <v>53.32487</v>
      </c>
      <c r="W759">
        <v>55.42848</v>
      </c>
      <c r="X759">
        <v>56.71685</v>
      </c>
      <c r="Y759">
        <v>57.36611</v>
      </c>
      <c r="Z759">
        <v>58.30944</v>
      </c>
      <c r="AA759">
        <v>58.33665</v>
      </c>
      <c r="AB759">
        <v>59.74233</v>
      </c>
      <c r="AC759">
        <v>62.5058</v>
      </c>
      <c r="AD759">
        <v>65.22263</v>
      </c>
      <c r="AE759">
        <v>67.89734</v>
      </c>
      <c r="AF759">
        <v>71.45181</v>
      </c>
      <c r="AG759">
        <v>73.23548</v>
      </c>
      <c r="AH759">
        <v>77.81939</v>
      </c>
      <c r="AI759">
        <v>79.59928</v>
      </c>
      <c r="AJ759">
        <v>79.44966</v>
      </c>
      <c r="AK759">
        <v>79.63316</v>
      </c>
      <c r="AL759">
        <v>79.10613</v>
      </c>
      <c r="AN759">
        <v>71.36106</v>
      </c>
      <c r="AO759">
        <v>72.826</v>
      </c>
      <c r="AP759">
        <v>68.71078</v>
      </c>
      <c r="AQ759">
        <v>69.48836</v>
      </c>
      <c r="AR759">
        <v>79.47531</v>
      </c>
      <c r="AS759">
        <v>81.20632</v>
      </c>
      <c r="AT759">
        <v>81.33311</v>
      </c>
      <c r="AU759">
        <v>82.17795</v>
      </c>
      <c r="AV759">
        <v>82.63953</v>
      </c>
      <c r="AW759">
        <v>83.40297</v>
      </c>
      <c r="AX759">
        <v>85.40345</v>
      </c>
      <c r="AY759">
        <v>89.08218</v>
      </c>
      <c r="AZ759">
        <v>94.80865</v>
      </c>
    </row>
    <row r="760" spans="1:52" ht="14.25">
      <c r="A760" t="s">
        <v>2126</v>
      </c>
      <c r="B760" t="s">
        <v>3151</v>
      </c>
      <c r="M760">
        <v>38.59374</v>
      </c>
      <c r="N760">
        <v>40.32592</v>
      </c>
      <c r="O760">
        <v>42.51417</v>
      </c>
      <c r="P760">
        <v>43.83174</v>
      </c>
      <c r="Q760">
        <v>46.67944</v>
      </c>
      <c r="R760">
        <v>49.98658</v>
      </c>
      <c r="S760">
        <v>50.53155</v>
      </c>
      <c r="T760">
        <v>52.35339</v>
      </c>
      <c r="U760">
        <v>52.68035</v>
      </c>
      <c r="V760">
        <v>54.60624</v>
      </c>
      <c r="W760">
        <v>57.43745</v>
      </c>
      <c r="X760">
        <v>59.17247</v>
      </c>
      <c r="Y760">
        <v>59.67179</v>
      </c>
      <c r="Z760">
        <v>60.99221</v>
      </c>
      <c r="AA760">
        <v>61.59774</v>
      </c>
      <c r="AB760">
        <v>63.60303</v>
      </c>
      <c r="AC760">
        <v>67.14457</v>
      </c>
      <c r="AD760">
        <v>70.92439</v>
      </c>
      <c r="AE760">
        <v>74.62665</v>
      </c>
      <c r="AF760">
        <v>79.06034</v>
      </c>
      <c r="AG760">
        <v>81.5275</v>
      </c>
      <c r="AI760">
        <v>89.28442</v>
      </c>
      <c r="AJ760">
        <v>89.23404</v>
      </c>
      <c r="AK760">
        <v>89.96366</v>
      </c>
      <c r="AL760">
        <v>89.77094</v>
      </c>
      <c r="AN760">
        <v>81.40053</v>
      </c>
      <c r="AO760">
        <v>83.12203</v>
      </c>
      <c r="AP760">
        <v>78.61078</v>
      </c>
      <c r="AQ760">
        <v>79.72367</v>
      </c>
      <c r="AR760">
        <v>92.03449</v>
      </c>
      <c r="AS760">
        <v>94.76939</v>
      </c>
      <c r="AT760">
        <v>95.73693</v>
      </c>
      <c r="AU760">
        <v>97.04561</v>
      </c>
      <c r="AV760">
        <v>97.76278</v>
      </c>
      <c r="AW760">
        <v>98.46877</v>
      </c>
      <c r="AX760">
        <v>100.43527</v>
      </c>
      <c r="AY760">
        <v>104.6945</v>
      </c>
      <c r="AZ760">
        <v>111.34822</v>
      </c>
    </row>
    <row r="761" spans="1:52" ht="14.25">
      <c r="A761" t="s">
        <v>1626</v>
      </c>
      <c r="B761" t="s">
        <v>3091</v>
      </c>
      <c r="M761">
        <v>55.80227</v>
      </c>
      <c r="N761">
        <v>55.81619</v>
      </c>
      <c r="O761">
        <v>54.70448</v>
      </c>
      <c r="P761">
        <v>54.23187</v>
      </c>
      <c r="Q761">
        <v>55.51693</v>
      </c>
      <c r="R761">
        <v>59.49538</v>
      </c>
      <c r="S761">
        <v>55.17417</v>
      </c>
      <c r="T761">
        <v>54.11168</v>
      </c>
      <c r="U761">
        <v>52.12389</v>
      </c>
      <c r="V761">
        <v>52.05939</v>
      </c>
      <c r="W761">
        <v>53.44823</v>
      </c>
      <c r="X761">
        <v>54.30426</v>
      </c>
      <c r="Y761">
        <v>55.10859</v>
      </c>
      <c r="Z761">
        <v>55.69022</v>
      </c>
      <c r="AA761">
        <v>55.16</v>
      </c>
      <c r="AB761">
        <v>55.98752</v>
      </c>
      <c r="AC761">
        <v>57.99876</v>
      </c>
      <c r="AD761">
        <v>59.694</v>
      </c>
      <c r="AE761">
        <v>61.39206</v>
      </c>
      <c r="AF761">
        <v>64.12406</v>
      </c>
      <c r="AG761">
        <v>65.28319</v>
      </c>
      <c r="AI761">
        <v>70.29211</v>
      </c>
      <c r="AJ761">
        <v>70.03767</v>
      </c>
      <c r="AK761">
        <v>69.70128</v>
      </c>
      <c r="AL761">
        <v>68.8878</v>
      </c>
      <c r="AN761">
        <v>61.79811</v>
      </c>
      <c r="AO761">
        <v>63.02858</v>
      </c>
      <c r="AP761">
        <v>59.29783</v>
      </c>
      <c r="AQ761">
        <v>59.77146</v>
      </c>
      <c r="AR761">
        <v>67.59283</v>
      </c>
      <c r="AS761">
        <v>68.41408</v>
      </c>
      <c r="AT761">
        <v>67.77769</v>
      </c>
      <c r="AU761">
        <v>68.19756</v>
      </c>
      <c r="AV761">
        <v>68.40275</v>
      </c>
      <c r="AW761">
        <v>69.17367</v>
      </c>
      <c r="AX761">
        <v>71.18341</v>
      </c>
      <c r="AY761">
        <v>74.31278</v>
      </c>
      <c r="AZ761">
        <v>79.17424</v>
      </c>
    </row>
    <row r="762" spans="1:52" ht="14.25">
      <c r="A762" t="s">
        <v>3152</v>
      </c>
      <c r="B762" t="s">
        <v>1297</v>
      </c>
      <c r="Q762">
        <v>25.27646</v>
      </c>
      <c r="AD762">
        <v>33.1652</v>
      </c>
      <c r="AF762">
        <v>35.19417</v>
      </c>
      <c r="AG762">
        <v>35.18824</v>
      </c>
      <c r="AI762">
        <v>36.3971</v>
      </c>
      <c r="AJ762">
        <v>38.70683</v>
      </c>
      <c r="AK762">
        <v>38.6401</v>
      </c>
      <c r="AL762">
        <v>38.62754</v>
      </c>
      <c r="AO762">
        <v>41.38434</v>
      </c>
      <c r="AP762">
        <v>41.38437</v>
      </c>
      <c r="AQ762">
        <v>41.3829</v>
      </c>
      <c r="AR762">
        <v>42.1017</v>
      </c>
      <c r="AS762">
        <v>42.13475</v>
      </c>
      <c r="AT762">
        <v>43.41527</v>
      </c>
      <c r="AU762">
        <v>43.35618</v>
      </c>
      <c r="AV762">
        <v>44.63433</v>
      </c>
      <c r="AW762">
        <v>44.63434</v>
      </c>
      <c r="AX762">
        <v>45.76218</v>
      </c>
      <c r="AY762">
        <v>46.45694</v>
      </c>
      <c r="AZ762">
        <v>47.11891</v>
      </c>
    </row>
    <row r="763" spans="1:51" ht="14.25">
      <c r="A763" t="s">
        <v>3147</v>
      </c>
      <c r="B763" t="s">
        <v>396</v>
      </c>
      <c r="AB763">
        <v>24.91308</v>
      </c>
      <c r="AF763">
        <v>21.15529</v>
      </c>
      <c r="AG763">
        <v>21.88466</v>
      </c>
      <c r="AJ763">
        <v>18.79634</v>
      </c>
      <c r="AK763">
        <v>18.08255</v>
      </c>
      <c r="AN763">
        <v>17.19881</v>
      </c>
      <c r="AO763">
        <v>17.69365</v>
      </c>
      <c r="AP763">
        <v>19.06116</v>
      </c>
      <c r="AQ763">
        <v>20.68551</v>
      </c>
      <c r="AR763">
        <v>21.06672</v>
      </c>
      <c r="AS763">
        <v>21.13521</v>
      </c>
      <c r="AT763">
        <v>21.58969</v>
      </c>
      <c r="AU763">
        <v>20.4373</v>
      </c>
      <c r="AV763">
        <v>21.82573</v>
      </c>
      <c r="AW763">
        <v>22.04829</v>
      </c>
      <c r="AX763">
        <v>22.576</v>
      </c>
      <c r="AY763">
        <v>22.55624</v>
      </c>
    </row>
    <row r="764" spans="1:51" ht="14.25">
      <c r="A764" t="s">
        <v>233</v>
      </c>
      <c r="B764" t="s">
        <v>2355</v>
      </c>
      <c r="AB764">
        <v>16.53964</v>
      </c>
      <c r="AF764">
        <v>23.67969</v>
      </c>
      <c r="AG764">
        <v>24.20298</v>
      </c>
      <c r="AJ764">
        <v>23.01214</v>
      </c>
      <c r="AK764">
        <v>23.22511</v>
      </c>
      <c r="AN764">
        <v>22.39199</v>
      </c>
      <c r="AO764">
        <v>22.278</v>
      </c>
      <c r="AP764">
        <v>22.70905</v>
      </c>
      <c r="AQ764">
        <v>23.88517</v>
      </c>
      <c r="AR764">
        <v>24.31659</v>
      </c>
      <c r="AS764">
        <v>25.40307</v>
      </c>
      <c r="AT764">
        <v>24.23522</v>
      </c>
      <c r="AU764">
        <v>22.79905</v>
      </c>
      <c r="AV764">
        <v>24.20242</v>
      </c>
      <c r="AW764">
        <v>24.22836</v>
      </c>
      <c r="AX764">
        <v>24.82603</v>
      </c>
      <c r="AY764">
        <v>25.32977</v>
      </c>
    </row>
    <row r="765" spans="1:51" ht="14.25">
      <c r="A765" t="s">
        <v>2535</v>
      </c>
      <c r="B765" t="s">
        <v>2770</v>
      </c>
      <c r="AB765">
        <v>23.56981</v>
      </c>
      <c r="AD765">
        <v>22.25574</v>
      </c>
      <c r="AE765">
        <v>22.75717</v>
      </c>
      <c r="AF765">
        <v>22.7991</v>
      </c>
      <c r="AG765">
        <v>22.92676</v>
      </c>
      <c r="AJ765">
        <v>21.52313</v>
      </c>
      <c r="AK765">
        <v>24.02302</v>
      </c>
      <c r="AN765">
        <v>27.30578</v>
      </c>
      <c r="AO765">
        <v>26.76646</v>
      </c>
      <c r="AQ765">
        <v>30.9495</v>
      </c>
      <c r="AR765">
        <v>25.28192</v>
      </c>
      <c r="AS765">
        <v>26.21603</v>
      </c>
      <c r="AT765">
        <v>23.08146</v>
      </c>
      <c r="AU765">
        <v>23.08046</v>
      </c>
      <c r="AV765">
        <v>24.96875</v>
      </c>
      <c r="AW765">
        <v>21.73859</v>
      </c>
      <c r="AX765">
        <v>21.18011</v>
      </c>
      <c r="AY765">
        <v>19.55493</v>
      </c>
    </row>
    <row r="766" spans="1:51" ht="14.25">
      <c r="A766" t="s">
        <v>2890</v>
      </c>
      <c r="B766" t="s">
        <v>1209</v>
      </c>
      <c r="AQ766">
        <v>17.1466</v>
      </c>
      <c r="AR766">
        <v>15.16828</v>
      </c>
      <c r="AS766">
        <v>15.24861</v>
      </c>
      <c r="AT766">
        <v>14.4024</v>
      </c>
      <c r="AU766">
        <v>13.72475</v>
      </c>
      <c r="AV766">
        <v>14.71233</v>
      </c>
      <c r="AW766">
        <v>14.13047</v>
      </c>
      <c r="AX766">
        <v>13.81269</v>
      </c>
      <c r="AY766">
        <v>13.06519</v>
      </c>
    </row>
    <row r="767" spans="1:51" ht="14.25">
      <c r="A767" t="s">
        <v>244</v>
      </c>
      <c r="B767" t="s">
        <v>1336</v>
      </c>
      <c r="AB767">
        <v>4.76419</v>
      </c>
      <c r="AD767">
        <v>4.84794</v>
      </c>
      <c r="AE767">
        <v>4.97681</v>
      </c>
      <c r="AF767">
        <v>5.00943</v>
      </c>
      <c r="AG767">
        <v>5.09397</v>
      </c>
      <c r="AJ767">
        <v>5.09312</v>
      </c>
      <c r="AK767">
        <v>5.16443</v>
      </c>
      <c r="AN767">
        <v>5.00723</v>
      </c>
      <c r="AO767">
        <v>5.03685</v>
      </c>
      <c r="AQ767">
        <v>5.67067</v>
      </c>
      <c r="AR767">
        <v>5.61113</v>
      </c>
      <c r="AS767">
        <v>5.76906</v>
      </c>
      <c r="AT767">
        <v>5.51097</v>
      </c>
      <c r="AU767">
        <v>5.27884</v>
      </c>
      <c r="AV767">
        <v>5.61588</v>
      </c>
      <c r="AW767">
        <v>5.45982</v>
      </c>
      <c r="AX767">
        <v>5.49948</v>
      </c>
      <c r="AY767">
        <v>5.43391</v>
      </c>
    </row>
    <row r="768" spans="1:50" ht="14.25">
      <c r="A768" t="s">
        <v>1242</v>
      </c>
      <c r="B768" t="s">
        <v>1343</v>
      </c>
      <c r="AS768">
        <v>42.13905889435136</v>
      </c>
      <c r="AT768">
        <v>42.090437361008156</v>
      </c>
      <c r="AU768">
        <v>42.488997555012226</v>
      </c>
      <c r="AV768">
        <v>41.84995054867424</v>
      </c>
      <c r="AW768">
        <v>42.6518978541966</v>
      </c>
      <c r="AX768">
        <v>42.66739199419738</v>
      </c>
    </row>
    <row r="769" spans="1:54" ht="14.25">
      <c r="A769" t="s">
        <v>147</v>
      </c>
      <c r="B769" t="s">
        <v>59</v>
      </c>
      <c r="AF769">
        <v>6.6</v>
      </c>
      <c r="AM769">
        <v>11.7</v>
      </c>
      <c r="AN769">
        <v>11.7</v>
      </c>
      <c r="AO769">
        <v>13.3</v>
      </c>
      <c r="AQ769">
        <v>14</v>
      </c>
      <c r="AR769">
        <v>13.8</v>
      </c>
      <c r="AS769">
        <v>14.3</v>
      </c>
      <c r="AT769">
        <v>14.9</v>
      </c>
      <c r="AU769">
        <v>15.2</v>
      </c>
      <c r="AV769">
        <v>16.3</v>
      </c>
      <c r="AW769">
        <v>16.8</v>
      </c>
      <c r="AX769">
        <v>17</v>
      </c>
      <c r="AY769">
        <v>16.8</v>
      </c>
      <c r="AZ769">
        <v>16.8</v>
      </c>
      <c r="BA769">
        <v>16.8</v>
      </c>
      <c r="BB769">
        <v>17</v>
      </c>
    </row>
    <row r="770" spans="1:2" ht="14.25">
      <c r="A770" t="s">
        <v>3191</v>
      </c>
      <c r="B770" t="s">
        <v>1055</v>
      </c>
    </row>
    <row r="771" spans="1:2" ht="14.25">
      <c r="A771" t="s">
        <v>2006</v>
      </c>
      <c r="B771" t="s">
        <v>3015</v>
      </c>
    </row>
    <row r="772" spans="1:53" ht="14.25">
      <c r="A772" t="s">
        <v>2776</v>
      </c>
      <c r="B772" t="s">
        <v>3006</v>
      </c>
      <c r="C772">
        <v>112000</v>
      </c>
      <c r="D772">
        <v>107000</v>
      </c>
      <c r="E772">
        <v>101000</v>
      </c>
      <c r="F772">
        <v>95000</v>
      </c>
      <c r="G772">
        <v>89000</v>
      </c>
      <c r="H772">
        <v>84000</v>
      </c>
      <c r="I772">
        <v>79000</v>
      </c>
      <c r="J772">
        <v>74000</v>
      </c>
      <c r="K772">
        <v>69000</v>
      </c>
      <c r="L772">
        <v>65000</v>
      </c>
      <c r="M772">
        <v>63000</v>
      </c>
      <c r="N772">
        <v>60000</v>
      </c>
      <c r="O772">
        <v>58000</v>
      </c>
      <c r="P772">
        <v>57000</v>
      </c>
      <c r="Q772">
        <v>54000</v>
      </c>
      <c r="R772">
        <v>52000</v>
      </c>
      <c r="S772">
        <v>50000</v>
      </c>
      <c r="T772">
        <v>47000</v>
      </c>
      <c r="U772">
        <v>45000</v>
      </c>
      <c r="V772">
        <v>44000</v>
      </c>
      <c r="W772">
        <v>43000</v>
      </c>
      <c r="X772">
        <v>42000</v>
      </c>
      <c r="Y772">
        <v>41000</v>
      </c>
      <c r="Z772">
        <v>41000</v>
      </c>
      <c r="AA772">
        <v>40000</v>
      </c>
      <c r="AB772">
        <v>40000</v>
      </c>
      <c r="AC772">
        <v>39000</v>
      </c>
      <c r="AD772">
        <v>38000</v>
      </c>
      <c r="AE772">
        <v>38000</v>
      </c>
      <c r="AF772">
        <v>37000</v>
      </c>
      <c r="AG772">
        <v>36000</v>
      </c>
      <c r="AH772">
        <v>34000</v>
      </c>
      <c r="AI772">
        <v>33000</v>
      </c>
      <c r="AJ772">
        <v>32000</v>
      </c>
      <c r="AK772">
        <v>32000</v>
      </c>
      <c r="AL772">
        <v>30000</v>
      </c>
      <c r="AM772">
        <v>29000</v>
      </c>
      <c r="AN772">
        <v>28000</v>
      </c>
      <c r="AO772">
        <v>27000</v>
      </c>
      <c r="AP772">
        <v>26000</v>
      </c>
      <c r="AQ772">
        <v>27000</v>
      </c>
      <c r="AR772">
        <v>28000</v>
      </c>
      <c r="AS772">
        <v>28000</v>
      </c>
      <c r="AT772">
        <v>29000</v>
      </c>
      <c r="AU772">
        <v>30000</v>
      </c>
      <c r="AV772">
        <v>29000</v>
      </c>
      <c r="AW772">
        <v>29000</v>
      </c>
      <c r="AX772">
        <v>29000</v>
      </c>
      <c r="AY772">
        <v>28000</v>
      </c>
      <c r="AZ772">
        <v>28000</v>
      </c>
      <c r="BA772">
        <v>27000</v>
      </c>
    </row>
    <row r="773" spans="1:53" ht="14.25">
      <c r="A773" t="s">
        <v>57</v>
      </c>
      <c r="B773" t="s">
        <v>1112</v>
      </c>
      <c r="C773">
        <v>129000</v>
      </c>
      <c r="D773">
        <v>124000</v>
      </c>
      <c r="E773">
        <v>117000</v>
      </c>
      <c r="F773">
        <v>111000</v>
      </c>
      <c r="G773">
        <v>105000</v>
      </c>
      <c r="H773">
        <v>98000</v>
      </c>
      <c r="I773">
        <v>93000</v>
      </c>
      <c r="J773">
        <v>87000</v>
      </c>
      <c r="K773">
        <v>82000</v>
      </c>
      <c r="L773">
        <v>77000</v>
      </c>
      <c r="M773">
        <v>74000</v>
      </c>
      <c r="N773">
        <v>71000</v>
      </c>
      <c r="O773">
        <v>69000</v>
      </c>
      <c r="P773">
        <v>66000</v>
      </c>
      <c r="Q773">
        <v>64000</v>
      </c>
      <c r="R773">
        <v>62000</v>
      </c>
      <c r="S773">
        <v>59000</v>
      </c>
      <c r="T773">
        <v>56000</v>
      </c>
      <c r="U773">
        <v>54000</v>
      </c>
      <c r="V773">
        <v>52000</v>
      </c>
      <c r="W773">
        <v>51000</v>
      </c>
      <c r="X773">
        <v>50000</v>
      </c>
      <c r="Y773">
        <v>49000</v>
      </c>
      <c r="Z773">
        <v>49000</v>
      </c>
      <c r="AA773">
        <v>48000</v>
      </c>
      <c r="AB773">
        <v>47000</v>
      </c>
      <c r="AC773">
        <v>47000</v>
      </c>
      <c r="AD773">
        <v>46000</v>
      </c>
      <c r="AE773">
        <v>45000</v>
      </c>
      <c r="AF773">
        <v>44000</v>
      </c>
      <c r="AG773">
        <v>43000</v>
      </c>
      <c r="AH773">
        <v>41000</v>
      </c>
      <c r="AI773">
        <v>40000</v>
      </c>
      <c r="AJ773">
        <v>39000</v>
      </c>
      <c r="AK773">
        <v>38000</v>
      </c>
      <c r="AL773">
        <v>36000</v>
      </c>
      <c r="AM773">
        <v>35000</v>
      </c>
      <c r="AN773">
        <v>33000</v>
      </c>
      <c r="AO773">
        <v>32000</v>
      </c>
      <c r="AP773">
        <v>32000</v>
      </c>
      <c r="AQ773">
        <v>32000</v>
      </c>
      <c r="AR773">
        <v>33000</v>
      </c>
      <c r="AS773">
        <v>33000</v>
      </c>
      <c r="AT773">
        <v>34000</v>
      </c>
      <c r="AU773">
        <v>34000</v>
      </c>
      <c r="AV773">
        <v>34000</v>
      </c>
      <c r="AW773">
        <v>34000</v>
      </c>
      <c r="AX773">
        <v>34000</v>
      </c>
      <c r="AY773">
        <v>33000</v>
      </c>
      <c r="AZ773">
        <v>32000</v>
      </c>
      <c r="BA773">
        <v>32000</v>
      </c>
    </row>
    <row r="774" spans="1:53" ht="14.25">
      <c r="A774" t="s">
        <v>353</v>
      </c>
      <c r="B774" t="s">
        <v>1686</v>
      </c>
      <c r="AF774">
        <v>22000</v>
      </c>
      <c r="AG774">
        <v>22000</v>
      </c>
      <c r="AH774">
        <v>21000</v>
      </c>
      <c r="AI774">
        <v>21000</v>
      </c>
      <c r="AJ774">
        <v>20000</v>
      </c>
      <c r="AK774">
        <v>20000</v>
      </c>
      <c r="AL774">
        <v>19000</v>
      </c>
      <c r="AM774">
        <v>19000</v>
      </c>
      <c r="AN774">
        <v>19000</v>
      </c>
      <c r="AO774">
        <v>19000</v>
      </c>
      <c r="AP774">
        <v>19000</v>
      </c>
      <c r="AQ774">
        <v>19000</v>
      </c>
      <c r="AR774">
        <v>19000</v>
      </c>
      <c r="AS774">
        <v>19000</v>
      </c>
      <c r="AT774">
        <v>19000</v>
      </c>
      <c r="AU774">
        <v>19000</v>
      </c>
      <c r="AV774">
        <v>19000</v>
      </c>
      <c r="AW774">
        <v>19000</v>
      </c>
      <c r="AX774">
        <v>18000</v>
      </c>
      <c r="AY774">
        <v>18000</v>
      </c>
      <c r="AZ774">
        <v>18000</v>
      </c>
      <c r="BA774">
        <v>18000</v>
      </c>
    </row>
    <row r="775" spans="1:2" ht="14.25">
      <c r="A775" t="s">
        <v>2965</v>
      </c>
      <c r="B775" t="s">
        <v>1760</v>
      </c>
    </row>
    <row r="776" spans="1:53" ht="14.25">
      <c r="A776" t="s">
        <v>1393</v>
      </c>
      <c r="B776" t="s">
        <v>1763</v>
      </c>
      <c r="AF776">
        <v>0.5</v>
      </c>
      <c r="AG776">
        <v>0.6</v>
      </c>
      <c r="AH776">
        <v>0.6</v>
      </c>
      <c r="AI776">
        <v>0.6</v>
      </c>
      <c r="AJ776">
        <v>0.5</v>
      </c>
      <c r="AK776">
        <v>0.5</v>
      </c>
      <c r="AL776">
        <v>0.5</v>
      </c>
      <c r="AM776">
        <v>0.6</v>
      </c>
      <c r="AN776">
        <v>0.6</v>
      </c>
      <c r="AO776">
        <v>0.6</v>
      </c>
      <c r="AP776">
        <v>0.6</v>
      </c>
      <c r="AQ776">
        <v>0.6</v>
      </c>
      <c r="AR776">
        <v>0.6</v>
      </c>
      <c r="AS776">
        <v>0.6</v>
      </c>
      <c r="AT776">
        <v>0.6</v>
      </c>
      <c r="AU776">
        <v>0.6</v>
      </c>
      <c r="AV776">
        <v>0.6</v>
      </c>
      <c r="AW776">
        <v>0.6</v>
      </c>
      <c r="AX776">
        <v>0.6</v>
      </c>
      <c r="AY776">
        <v>0.7</v>
      </c>
      <c r="AZ776">
        <v>0.7</v>
      </c>
      <c r="BA776">
        <v>0.7</v>
      </c>
    </row>
    <row r="777" spans="1:2" ht="14.25">
      <c r="A777" t="s">
        <v>1544</v>
      </c>
      <c r="B777" t="s">
        <v>1707</v>
      </c>
    </row>
    <row r="778" spans="1:2" ht="14.25">
      <c r="A778" t="s">
        <v>1548</v>
      </c>
      <c r="B778" t="s">
        <v>1644</v>
      </c>
    </row>
    <row r="779" spans="1:53" ht="14.25">
      <c r="A779" t="s">
        <v>432</v>
      </c>
      <c r="B779" t="s">
        <v>2860</v>
      </c>
      <c r="C779">
        <v>29.5</v>
      </c>
      <c r="D779">
        <v>28.9</v>
      </c>
      <c r="E779">
        <v>28.2</v>
      </c>
      <c r="F779">
        <v>27.6</v>
      </c>
      <c r="G779">
        <v>27</v>
      </c>
      <c r="H779">
        <v>26.3</v>
      </c>
      <c r="I779">
        <v>25.6</v>
      </c>
      <c r="J779">
        <v>24.8</v>
      </c>
      <c r="K779">
        <v>24</v>
      </c>
      <c r="L779">
        <v>23.1</v>
      </c>
      <c r="M779">
        <v>22.3</v>
      </c>
      <c r="N779">
        <v>21.4</v>
      </c>
      <c r="O779">
        <v>20.5</v>
      </c>
      <c r="P779">
        <v>19.6</v>
      </c>
      <c r="Q779">
        <v>18.8</v>
      </c>
      <c r="R779">
        <v>18</v>
      </c>
      <c r="S779">
        <v>17.2</v>
      </c>
      <c r="T779">
        <v>16.4</v>
      </c>
      <c r="U779">
        <v>15.7</v>
      </c>
      <c r="V779">
        <v>15</v>
      </c>
      <c r="W779">
        <v>14.4</v>
      </c>
      <c r="X779">
        <v>13.9</v>
      </c>
      <c r="Y779">
        <v>13.5</v>
      </c>
      <c r="Z779">
        <v>13.1</v>
      </c>
      <c r="AA779">
        <v>12.7</v>
      </c>
      <c r="AB779">
        <v>12.4</v>
      </c>
      <c r="AC779">
        <v>12.2</v>
      </c>
      <c r="AD779">
        <v>11.9</v>
      </c>
      <c r="AE779">
        <v>11.6</v>
      </c>
      <c r="AF779">
        <v>11.3</v>
      </c>
      <c r="AG779">
        <v>10.9</v>
      </c>
      <c r="AH779">
        <v>10.5</v>
      </c>
      <c r="AI779">
        <v>10.1</v>
      </c>
      <c r="AJ779">
        <v>9.8</v>
      </c>
      <c r="AK779">
        <v>9.5</v>
      </c>
      <c r="AL779">
        <v>9.2</v>
      </c>
      <c r="AM779">
        <v>9</v>
      </c>
      <c r="AN779">
        <v>8.8</v>
      </c>
      <c r="AO779">
        <v>8.6</v>
      </c>
      <c r="AP779">
        <v>8.5</v>
      </c>
      <c r="AQ779">
        <v>8.4</v>
      </c>
      <c r="AR779">
        <v>8.3</v>
      </c>
      <c r="AS779">
        <v>8.2</v>
      </c>
      <c r="AT779">
        <v>8.1</v>
      </c>
      <c r="AU779">
        <v>8</v>
      </c>
      <c r="AV779">
        <v>7.900001</v>
      </c>
      <c r="AW779">
        <v>7.8</v>
      </c>
      <c r="AX779">
        <v>7.7</v>
      </c>
      <c r="AY779">
        <v>7.6</v>
      </c>
      <c r="AZ779">
        <v>7.5</v>
      </c>
      <c r="BA779">
        <v>7.5</v>
      </c>
    </row>
    <row r="780" spans="1:53" ht="14.25">
      <c r="A780" t="s">
        <v>1531</v>
      </c>
      <c r="B780" t="s">
        <v>54</v>
      </c>
      <c r="AF780">
        <v>5.7</v>
      </c>
      <c r="AG780">
        <v>5.6</v>
      </c>
      <c r="AH780">
        <v>5.4</v>
      </c>
      <c r="AI780">
        <v>5.3</v>
      </c>
      <c r="AJ780">
        <v>5.2</v>
      </c>
      <c r="AK780">
        <v>5.1</v>
      </c>
      <c r="AL780">
        <v>5</v>
      </c>
      <c r="AM780">
        <v>4.9</v>
      </c>
      <c r="AN780">
        <v>4.8</v>
      </c>
      <c r="AO780">
        <v>4.7</v>
      </c>
      <c r="AP780">
        <v>4.7</v>
      </c>
      <c r="AQ780">
        <v>4.6</v>
      </c>
      <c r="AR780">
        <v>4.6</v>
      </c>
      <c r="AS780">
        <v>4.6</v>
      </c>
      <c r="AT780">
        <v>4.5</v>
      </c>
      <c r="AU780">
        <v>4.5</v>
      </c>
      <c r="AV780">
        <v>4.4</v>
      </c>
      <c r="AW780">
        <v>4.4</v>
      </c>
      <c r="AX780">
        <v>4.3</v>
      </c>
      <c r="AY780">
        <v>4.3</v>
      </c>
      <c r="AZ780">
        <v>4.3</v>
      </c>
      <c r="BA780">
        <v>4.3</v>
      </c>
    </row>
    <row r="781" spans="1:52" ht="14.25">
      <c r="A781" t="s">
        <v>578</v>
      </c>
      <c r="B781" t="s">
        <v>3164</v>
      </c>
      <c r="AF781">
        <v>94</v>
      </c>
      <c r="AG781">
        <v>94</v>
      </c>
      <c r="AH781">
        <v>94</v>
      </c>
      <c r="AI781">
        <v>94</v>
      </c>
      <c r="AJ781">
        <v>94</v>
      </c>
      <c r="AK781">
        <v>94</v>
      </c>
      <c r="AL781">
        <v>94</v>
      </c>
      <c r="AM781">
        <v>94</v>
      </c>
      <c r="AN781">
        <v>94</v>
      </c>
      <c r="AO781">
        <v>94</v>
      </c>
      <c r="AP781">
        <v>94</v>
      </c>
      <c r="AQ781">
        <v>94</v>
      </c>
      <c r="AR781">
        <v>94</v>
      </c>
      <c r="AS781">
        <v>94</v>
      </c>
      <c r="AT781">
        <v>94</v>
      </c>
      <c r="AU781">
        <v>94</v>
      </c>
      <c r="AV781">
        <v>94</v>
      </c>
      <c r="AW781">
        <v>94</v>
      </c>
      <c r="AX781">
        <v>94</v>
      </c>
      <c r="AY781">
        <v>94</v>
      </c>
      <c r="AZ781">
        <v>94</v>
      </c>
    </row>
    <row r="782" spans="1:52" ht="14.25">
      <c r="A782" t="s">
        <v>1247</v>
      </c>
      <c r="B782" t="s">
        <v>809</v>
      </c>
      <c r="AF782">
        <v>100</v>
      </c>
      <c r="AG782">
        <v>100</v>
      </c>
      <c r="AH782">
        <v>100</v>
      </c>
      <c r="AI782">
        <v>100</v>
      </c>
      <c r="AJ782">
        <v>100</v>
      </c>
      <c r="AK782">
        <v>100</v>
      </c>
      <c r="AL782">
        <v>100</v>
      </c>
      <c r="AM782">
        <v>100</v>
      </c>
      <c r="AN782">
        <v>100</v>
      </c>
      <c r="AO782">
        <v>100</v>
      </c>
      <c r="AP782">
        <v>100</v>
      </c>
      <c r="AQ782">
        <v>100</v>
      </c>
      <c r="AR782">
        <v>100</v>
      </c>
      <c r="AS782">
        <v>100</v>
      </c>
      <c r="AT782">
        <v>100</v>
      </c>
      <c r="AU782">
        <v>100</v>
      </c>
      <c r="AV782">
        <v>100</v>
      </c>
      <c r="AW782">
        <v>100</v>
      </c>
      <c r="AX782">
        <v>100</v>
      </c>
      <c r="AY782">
        <v>100</v>
      </c>
      <c r="AZ782">
        <v>100</v>
      </c>
    </row>
    <row r="783" spans="1:52" ht="14.25">
      <c r="A783" t="s">
        <v>300</v>
      </c>
      <c r="B783" t="s">
        <v>2701</v>
      </c>
      <c r="AF783">
        <v>99</v>
      </c>
      <c r="AG783">
        <v>99</v>
      </c>
      <c r="AH783">
        <v>99</v>
      </c>
      <c r="AI783">
        <v>99</v>
      </c>
      <c r="AJ783">
        <v>99</v>
      </c>
      <c r="AK783">
        <v>99</v>
      </c>
      <c r="AL783">
        <v>99</v>
      </c>
      <c r="AM783">
        <v>99</v>
      </c>
      <c r="AN783">
        <v>99</v>
      </c>
      <c r="AO783">
        <v>99</v>
      </c>
      <c r="AP783">
        <v>99</v>
      </c>
      <c r="AQ783">
        <v>99</v>
      </c>
      <c r="AR783">
        <v>99</v>
      </c>
      <c r="AS783">
        <v>99</v>
      </c>
      <c r="AT783">
        <v>99</v>
      </c>
      <c r="AU783">
        <v>99</v>
      </c>
      <c r="AV783">
        <v>99</v>
      </c>
      <c r="AW783">
        <v>99</v>
      </c>
      <c r="AX783">
        <v>99</v>
      </c>
      <c r="AY783">
        <v>99</v>
      </c>
      <c r="AZ783">
        <v>99</v>
      </c>
    </row>
    <row r="784" spans="1:2" ht="14.25">
      <c r="A784" t="s">
        <v>1069</v>
      </c>
      <c r="B784" t="s">
        <v>3116</v>
      </c>
    </row>
    <row r="785" spans="1:53" ht="14.25">
      <c r="A785" t="s">
        <v>1944</v>
      </c>
      <c r="B785" t="s">
        <v>3074</v>
      </c>
      <c r="BA785">
        <v>0.2</v>
      </c>
    </row>
    <row r="786" spans="1:53" ht="14.25">
      <c r="A786" t="s">
        <v>2556</v>
      </c>
      <c r="B786" t="s">
        <v>3226</v>
      </c>
      <c r="BA786">
        <v>0.3</v>
      </c>
    </row>
    <row r="787" spans="1:2" ht="14.25">
      <c r="A787" t="s">
        <v>3</v>
      </c>
      <c r="B787" t="s">
        <v>2938</v>
      </c>
    </row>
    <row r="788" spans="1:53" ht="14.25">
      <c r="A788" t="s">
        <v>1528</v>
      </c>
      <c r="B788" t="s">
        <v>843</v>
      </c>
      <c r="V788">
        <v>96</v>
      </c>
      <c r="W788">
        <v>96</v>
      </c>
      <c r="X788">
        <v>96</v>
      </c>
      <c r="Y788">
        <v>97</v>
      </c>
      <c r="Z788">
        <v>97</v>
      </c>
      <c r="AA788">
        <v>96</v>
      </c>
      <c r="AB788">
        <v>97</v>
      </c>
      <c r="AC788">
        <v>97</v>
      </c>
      <c r="AD788">
        <v>97</v>
      </c>
      <c r="AE788">
        <v>94</v>
      </c>
      <c r="AF788">
        <v>90</v>
      </c>
      <c r="AG788">
        <v>86</v>
      </c>
      <c r="AH788">
        <v>83</v>
      </c>
      <c r="AI788">
        <v>88</v>
      </c>
      <c r="AJ788">
        <v>94</v>
      </c>
      <c r="AK788">
        <v>95</v>
      </c>
      <c r="AL788">
        <v>95</v>
      </c>
      <c r="AM788">
        <v>96</v>
      </c>
      <c r="AN788">
        <v>96</v>
      </c>
      <c r="AO788">
        <v>96</v>
      </c>
      <c r="AP788">
        <v>94</v>
      </c>
      <c r="AQ788">
        <v>94</v>
      </c>
      <c r="AR788">
        <v>94</v>
      </c>
      <c r="AS788">
        <v>96</v>
      </c>
      <c r="AT788">
        <v>96</v>
      </c>
      <c r="AU788">
        <v>96</v>
      </c>
      <c r="AV788">
        <v>95</v>
      </c>
      <c r="AW788">
        <v>95</v>
      </c>
      <c r="AX788">
        <v>95</v>
      </c>
      <c r="AY788">
        <v>94</v>
      </c>
      <c r="AZ788">
        <v>94</v>
      </c>
      <c r="BA788">
        <v>94</v>
      </c>
    </row>
    <row r="789" spans="1:53" ht="14.25">
      <c r="A789" t="s">
        <v>197</v>
      </c>
      <c r="B789" t="s">
        <v>1487</v>
      </c>
      <c r="V789">
        <v>86</v>
      </c>
      <c r="W789">
        <v>97</v>
      </c>
      <c r="X789">
        <v>97</v>
      </c>
      <c r="Y789">
        <v>98</v>
      </c>
      <c r="Z789">
        <v>98</v>
      </c>
      <c r="AA789">
        <v>97</v>
      </c>
      <c r="AB789">
        <v>97</v>
      </c>
      <c r="AC789">
        <v>82</v>
      </c>
      <c r="AD789">
        <v>98</v>
      </c>
      <c r="AE789">
        <v>94</v>
      </c>
      <c r="AF789">
        <v>90</v>
      </c>
      <c r="AG789">
        <v>87</v>
      </c>
      <c r="AH789">
        <v>83</v>
      </c>
      <c r="AI789">
        <v>84</v>
      </c>
      <c r="AJ789">
        <v>89</v>
      </c>
      <c r="AK789">
        <v>88</v>
      </c>
      <c r="AL789">
        <v>91</v>
      </c>
      <c r="AM789">
        <v>91</v>
      </c>
      <c r="AN789">
        <v>92</v>
      </c>
      <c r="AO789">
        <v>92</v>
      </c>
      <c r="AP789">
        <v>91</v>
      </c>
      <c r="AQ789">
        <v>91</v>
      </c>
      <c r="AR789">
        <v>91</v>
      </c>
      <c r="AS789">
        <v>93</v>
      </c>
      <c r="AT789">
        <v>93</v>
      </c>
      <c r="AU789">
        <v>93</v>
      </c>
      <c r="AV789">
        <v>92</v>
      </c>
      <c r="AW789">
        <v>92</v>
      </c>
      <c r="AX789">
        <v>91</v>
      </c>
      <c r="AY789">
        <v>91</v>
      </c>
      <c r="AZ789">
        <v>90</v>
      </c>
      <c r="BA789">
        <v>90</v>
      </c>
    </row>
    <row r="790" spans="1:51" ht="14.25">
      <c r="A790" t="s">
        <v>3277</v>
      </c>
      <c r="B790" t="s">
        <v>1275</v>
      </c>
      <c r="G790">
        <v>8.80000019073486</v>
      </c>
      <c r="L790">
        <v>7.90000009536743</v>
      </c>
      <c r="M790">
        <v>7.5</v>
      </c>
      <c r="N790">
        <v>7.40000009536743</v>
      </c>
      <c r="O790">
        <v>7.19999980926514</v>
      </c>
      <c r="P790">
        <v>7.09999990463257</v>
      </c>
      <c r="Q790">
        <v>6.80000019073486</v>
      </c>
      <c r="R790">
        <v>6.59999990463257</v>
      </c>
      <c r="S790">
        <v>6.40000009536743</v>
      </c>
      <c r="T790">
        <v>6.19999980926514</v>
      </c>
      <c r="U790">
        <v>6.09999990463257</v>
      </c>
      <c r="V790">
        <v>6</v>
      </c>
      <c r="W790">
        <v>5.90000009536743</v>
      </c>
      <c r="X790">
        <v>5.90000009536743</v>
      </c>
      <c r="Y790">
        <v>5.80000019073486</v>
      </c>
      <c r="Z790">
        <v>5.69999980926514</v>
      </c>
      <c r="AA790">
        <v>5.5</v>
      </c>
      <c r="AB790">
        <v>5.40000009536743</v>
      </c>
      <c r="AC790">
        <v>5.19999980926514</v>
      </c>
      <c r="AD790">
        <v>5.09999990463257</v>
      </c>
      <c r="AE790">
        <v>5</v>
      </c>
      <c r="AF790">
        <v>4.9000000954</v>
      </c>
      <c r="AG790">
        <v>4.8000001907</v>
      </c>
      <c r="AH790">
        <v>4.5999999046</v>
      </c>
      <c r="AI790">
        <v>4.5</v>
      </c>
      <c r="AJ790">
        <v>4.3000001907</v>
      </c>
      <c r="AK790">
        <v>4.0999999046</v>
      </c>
      <c r="AL790">
        <v>3.9000000954</v>
      </c>
      <c r="AM790">
        <v>3.7999999523</v>
      </c>
      <c r="AN790">
        <v>3.7000000477</v>
      </c>
      <c r="AO790">
        <v>3.5999999046</v>
      </c>
      <c r="AP790">
        <v>3.5</v>
      </c>
      <c r="AQ790">
        <v>3.5</v>
      </c>
      <c r="AR790">
        <v>3.4000000954</v>
      </c>
      <c r="AS790">
        <v>3.3</v>
      </c>
      <c r="AU790">
        <v>3.2</v>
      </c>
      <c r="AV790">
        <v>3.1</v>
      </c>
      <c r="AW790">
        <v>3.1</v>
      </c>
      <c r="AX790">
        <v>3.1</v>
      </c>
      <c r="AY790">
        <v>3</v>
      </c>
    </row>
    <row r="791" spans="1:2" ht="14.25">
      <c r="A791" t="s">
        <v>1486</v>
      </c>
      <c r="B791" t="s">
        <v>1064</v>
      </c>
    </row>
    <row r="792" spans="1:52" ht="14.25">
      <c r="A792" t="s">
        <v>1789</v>
      </c>
      <c r="B792" t="s">
        <v>857</v>
      </c>
      <c r="AP792">
        <v>9.37</v>
      </c>
      <c r="AU792">
        <v>9.815</v>
      </c>
      <c r="AZ792">
        <v>9.815</v>
      </c>
    </row>
    <row r="793" spans="1:52" ht="14.25">
      <c r="A793" t="s">
        <v>1772</v>
      </c>
      <c r="B793" t="s">
        <v>2932</v>
      </c>
      <c r="G793">
        <v>1.2</v>
      </c>
      <c r="L793">
        <v>1.2</v>
      </c>
      <c r="Q793">
        <v>1.3</v>
      </c>
      <c r="R793">
        <v>1.3</v>
      </c>
      <c r="S793">
        <v>1.3</v>
      </c>
      <c r="T793">
        <v>1.4</v>
      </c>
      <c r="U793">
        <v>1.4</v>
      </c>
      <c r="V793">
        <v>1.5</v>
      </c>
      <c r="W793">
        <v>1.5</v>
      </c>
      <c r="X793">
        <v>1.6</v>
      </c>
      <c r="Y793">
        <v>1.6</v>
      </c>
      <c r="AA793">
        <v>1.7</v>
      </c>
      <c r="AB793">
        <v>1.7</v>
      </c>
      <c r="AC793">
        <v>1.8</v>
      </c>
      <c r="AD793">
        <v>1.8</v>
      </c>
      <c r="AE793">
        <v>1.8</v>
      </c>
      <c r="AF793">
        <v>1.8</v>
      </c>
      <c r="AG793">
        <v>1.9</v>
      </c>
      <c r="AH793">
        <v>1.9</v>
      </c>
      <c r="AI793">
        <v>1.9</v>
      </c>
      <c r="AK793">
        <v>2</v>
      </c>
      <c r="AL793">
        <v>2</v>
      </c>
      <c r="AM793">
        <v>2.1</v>
      </c>
      <c r="AN793">
        <v>2.1</v>
      </c>
      <c r="AO793">
        <v>2.2</v>
      </c>
      <c r="AP793">
        <v>2.56</v>
      </c>
      <c r="AQ793">
        <v>2.2</v>
      </c>
      <c r="AR793">
        <v>2.3</v>
      </c>
      <c r="AT793">
        <v>2.6719999999999997</v>
      </c>
      <c r="AZ793">
        <v>2.422</v>
      </c>
    </row>
    <row r="794" spans="1:2" ht="14.25">
      <c r="A794" t="s">
        <v>1294</v>
      </c>
      <c r="B794" t="s">
        <v>2380</v>
      </c>
    </row>
    <row r="795" spans="1:2" ht="14.25">
      <c r="A795" t="s">
        <v>1056</v>
      </c>
      <c r="B795" t="s">
        <v>2124</v>
      </c>
    </row>
    <row r="796" spans="1:2" ht="14.25">
      <c r="A796" t="s">
        <v>2993</v>
      </c>
      <c r="B796" t="s">
        <v>1042</v>
      </c>
    </row>
    <row r="797" spans="1:52" ht="14.25">
      <c r="A797" t="s">
        <v>1524</v>
      </c>
      <c r="B797" t="s">
        <v>911</v>
      </c>
      <c r="AF797">
        <v>490</v>
      </c>
      <c r="AK797">
        <v>460</v>
      </c>
      <c r="AP797">
        <v>560</v>
      </c>
      <c r="AU797">
        <v>740</v>
      </c>
      <c r="AZ797">
        <v>880</v>
      </c>
    </row>
    <row r="798" spans="1:52" ht="14.25">
      <c r="A798" t="s">
        <v>819</v>
      </c>
      <c r="B798" t="s">
        <v>1156</v>
      </c>
      <c r="AF798">
        <v>4000</v>
      </c>
      <c r="AK798">
        <v>4400</v>
      </c>
      <c r="AP798">
        <v>3700</v>
      </c>
      <c r="AU798">
        <v>2900</v>
      </c>
      <c r="AZ798">
        <v>2400</v>
      </c>
    </row>
    <row r="799" spans="1:52" ht="14.25">
      <c r="A799" t="s">
        <v>1853</v>
      </c>
      <c r="B799" t="s">
        <v>2783</v>
      </c>
      <c r="AF799">
        <v>0.0252675709498932</v>
      </c>
      <c r="AK799">
        <v>0.0227057215559855</v>
      </c>
      <c r="AP799">
        <v>0.0270232170946321</v>
      </c>
      <c r="AU799">
        <v>0.0349985975660068</v>
      </c>
      <c r="AZ799">
        <v>0.0412775389912466</v>
      </c>
    </row>
    <row r="800" spans="1:51" ht="14.25">
      <c r="A800" t="s">
        <v>1499</v>
      </c>
      <c r="B800" t="s">
        <v>2347</v>
      </c>
      <c r="AY800">
        <v>24.722451632119792</v>
      </c>
    </row>
    <row r="801" spans="1:51" ht="14.25">
      <c r="A801" t="s">
        <v>1931</v>
      </c>
      <c r="B801" t="s">
        <v>783</v>
      </c>
      <c r="AY801">
        <v>32.78464006715316</v>
      </c>
    </row>
    <row r="802" spans="1:52" ht="14.25">
      <c r="A802" t="s">
        <v>2674</v>
      </c>
      <c r="B802" t="s">
        <v>345</v>
      </c>
      <c r="AF802">
        <v>100</v>
      </c>
      <c r="AG802">
        <v>100</v>
      </c>
      <c r="AH802">
        <v>100</v>
      </c>
      <c r="AI802">
        <v>100</v>
      </c>
      <c r="AJ802">
        <v>100</v>
      </c>
      <c r="AK802">
        <v>100</v>
      </c>
      <c r="AL802">
        <v>100</v>
      </c>
      <c r="AM802">
        <v>100</v>
      </c>
      <c r="AN802">
        <v>100</v>
      </c>
      <c r="AO802">
        <v>100</v>
      </c>
      <c r="AP802">
        <v>100</v>
      </c>
      <c r="AQ802">
        <v>100</v>
      </c>
      <c r="AR802">
        <v>100</v>
      </c>
      <c r="AS802">
        <v>100</v>
      </c>
      <c r="AT802">
        <v>100</v>
      </c>
      <c r="AU802">
        <v>100</v>
      </c>
      <c r="AV802">
        <v>100</v>
      </c>
      <c r="AW802">
        <v>100</v>
      </c>
      <c r="AX802">
        <v>100</v>
      </c>
      <c r="AY802">
        <v>100</v>
      </c>
      <c r="AZ802">
        <v>100</v>
      </c>
    </row>
    <row r="803" spans="1:52" ht="14.25">
      <c r="A803" t="s">
        <v>434</v>
      </c>
      <c r="B803" t="s">
        <v>2178</v>
      </c>
      <c r="AF803">
        <v>99</v>
      </c>
      <c r="AG803">
        <v>99</v>
      </c>
      <c r="AH803">
        <v>99</v>
      </c>
      <c r="AI803">
        <v>99</v>
      </c>
      <c r="AJ803">
        <v>99</v>
      </c>
      <c r="AK803">
        <v>99</v>
      </c>
      <c r="AL803">
        <v>99</v>
      </c>
      <c r="AM803">
        <v>99</v>
      </c>
      <c r="AN803">
        <v>99</v>
      </c>
      <c r="AO803">
        <v>99</v>
      </c>
      <c r="AP803">
        <v>99</v>
      </c>
      <c r="AQ803">
        <v>99</v>
      </c>
      <c r="AR803">
        <v>99</v>
      </c>
      <c r="AS803">
        <v>99</v>
      </c>
      <c r="AT803">
        <v>99</v>
      </c>
      <c r="AU803">
        <v>99</v>
      </c>
      <c r="AV803">
        <v>99</v>
      </c>
      <c r="AW803">
        <v>99</v>
      </c>
      <c r="AX803">
        <v>99</v>
      </c>
      <c r="AY803">
        <v>99</v>
      </c>
      <c r="AZ803">
        <v>99</v>
      </c>
    </row>
    <row r="804" spans="1:52" ht="14.25">
      <c r="A804" t="s">
        <v>2676</v>
      </c>
      <c r="B804" t="s">
        <v>339</v>
      </c>
      <c r="AF804">
        <v>100</v>
      </c>
      <c r="AG804">
        <v>100</v>
      </c>
      <c r="AH804">
        <v>100</v>
      </c>
      <c r="AI804">
        <v>100</v>
      </c>
      <c r="AJ804">
        <v>100</v>
      </c>
      <c r="AK804">
        <v>100</v>
      </c>
      <c r="AL804">
        <v>100</v>
      </c>
      <c r="AM804">
        <v>100</v>
      </c>
      <c r="AN804">
        <v>100</v>
      </c>
      <c r="AO804">
        <v>100</v>
      </c>
      <c r="AP804">
        <v>100</v>
      </c>
      <c r="AQ804">
        <v>100</v>
      </c>
      <c r="AR804">
        <v>100</v>
      </c>
      <c r="AS804">
        <v>100</v>
      </c>
      <c r="AT804">
        <v>100</v>
      </c>
      <c r="AU804">
        <v>100</v>
      </c>
      <c r="AV804">
        <v>100</v>
      </c>
      <c r="AW804">
        <v>100</v>
      </c>
      <c r="AX804">
        <v>100</v>
      </c>
      <c r="AY804">
        <v>100</v>
      </c>
      <c r="AZ804">
        <v>100</v>
      </c>
    </row>
    <row r="805" spans="1:2" ht="14.25">
      <c r="A805" t="s">
        <v>487</v>
      </c>
      <c r="B805" t="s">
        <v>604</v>
      </c>
    </row>
    <row r="806" spans="1:2" ht="14.25">
      <c r="A806" t="s">
        <v>1425</v>
      </c>
      <c r="B806" t="s">
        <v>2089</v>
      </c>
    </row>
    <row r="807" spans="1:2" ht="14.25">
      <c r="A807" t="s">
        <v>1716</v>
      </c>
      <c r="B807" t="s">
        <v>3070</v>
      </c>
    </row>
    <row r="808" spans="1:45" ht="14.25">
      <c r="A808" t="s">
        <v>385</v>
      </c>
      <c r="B808" t="s">
        <v>1835</v>
      </c>
      <c r="AE808">
        <v>99</v>
      </c>
      <c r="AM808">
        <v>99</v>
      </c>
      <c r="AS808">
        <v>99.3</v>
      </c>
    </row>
    <row r="809" spans="1:44" ht="14.25">
      <c r="A809" t="s">
        <v>3289</v>
      </c>
      <c r="B809" t="s">
        <v>2918</v>
      </c>
      <c r="AR809">
        <v>7.8</v>
      </c>
    </row>
    <row r="810" spans="1:43" ht="14.25">
      <c r="A810" t="s">
        <v>1296</v>
      </c>
      <c r="B810" t="s">
        <v>1027</v>
      </c>
      <c r="AG810">
        <v>0.2</v>
      </c>
      <c r="AQ810">
        <v>0.2</v>
      </c>
    </row>
    <row r="811" spans="1:52" ht="14.25">
      <c r="A811" t="s">
        <v>2721</v>
      </c>
      <c r="B811" t="s">
        <v>1049</v>
      </c>
      <c r="AF811">
        <v>12</v>
      </c>
      <c r="AK811">
        <v>12</v>
      </c>
      <c r="AP811">
        <v>14</v>
      </c>
      <c r="AU811">
        <v>18</v>
      </c>
      <c r="AZ811">
        <v>21</v>
      </c>
    </row>
    <row r="812" spans="1:49" ht="14.25">
      <c r="A812" t="s">
        <v>2522</v>
      </c>
      <c r="B812" t="s">
        <v>1353</v>
      </c>
      <c r="AL812">
        <v>7.6</v>
      </c>
      <c r="AW812">
        <v>13</v>
      </c>
    </row>
    <row r="813" spans="1:2" ht="14.25">
      <c r="A813" t="s">
        <v>398</v>
      </c>
      <c r="B813" t="s">
        <v>1560</v>
      </c>
    </row>
    <row r="814" spans="1:43" ht="14.25">
      <c r="A814" t="s">
        <v>525</v>
      </c>
      <c r="B814" t="s">
        <v>2576</v>
      </c>
      <c r="AG814">
        <v>1.1</v>
      </c>
      <c r="AQ814">
        <v>1.6</v>
      </c>
    </row>
    <row r="815" spans="1:43" ht="14.25">
      <c r="A815" t="s">
        <v>656</v>
      </c>
      <c r="B815" t="s">
        <v>1295</v>
      </c>
      <c r="AG815">
        <v>0.5</v>
      </c>
      <c r="AQ815">
        <v>0.5</v>
      </c>
    </row>
    <row r="816" spans="1:43" ht="14.25">
      <c r="A816" t="s">
        <v>1391</v>
      </c>
      <c r="B816" t="s">
        <v>590</v>
      </c>
      <c r="AG816">
        <v>0.1</v>
      </c>
      <c r="AQ816">
        <v>0.1</v>
      </c>
    </row>
    <row r="817" spans="1:52" ht="14.25">
      <c r="A817" t="s">
        <v>1610</v>
      </c>
      <c r="B817" t="s">
        <v>53</v>
      </c>
      <c r="AJ817">
        <v>72</v>
      </c>
      <c r="AK817">
        <v>76</v>
      </c>
      <c r="AL817">
        <v>79</v>
      </c>
      <c r="AM817">
        <v>79</v>
      </c>
      <c r="AN817">
        <v>81</v>
      </c>
      <c r="AO817">
        <v>82</v>
      </c>
      <c r="AP817">
        <v>83</v>
      </c>
      <c r="AQ817">
        <v>83</v>
      </c>
      <c r="AR817">
        <v>83</v>
      </c>
      <c r="AS817">
        <v>83</v>
      </c>
      <c r="AT817">
        <v>83</v>
      </c>
      <c r="AU817">
        <v>84</v>
      </c>
      <c r="AV817">
        <v>84</v>
      </c>
      <c r="AW817">
        <v>85</v>
      </c>
      <c r="AX817">
        <v>85</v>
      </c>
      <c r="AY817">
        <v>60</v>
      </c>
      <c r="AZ817">
        <v>64</v>
      </c>
    </row>
    <row r="818" spans="1:53" ht="14.25">
      <c r="A818" t="s">
        <v>1360</v>
      </c>
      <c r="B818" t="s">
        <v>1322</v>
      </c>
      <c r="AF818">
        <v>83</v>
      </c>
      <c r="AG818">
        <v>87</v>
      </c>
      <c r="AH818">
        <v>91</v>
      </c>
      <c r="AI818">
        <v>89</v>
      </c>
      <c r="AJ818">
        <v>90</v>
      </c>
      <c r="AK818">
        <v>88</v>
      </c>
      <c r="AL818">
        <v>87</v>
      </c>
      <c r="AM818">
        <v>86</v>
      </c>
      <c r="AN818">
        <v>85</v>
      </c>
      <c r="AO818">
        <v>87</v>
      </c>
      <c r="AP818">
        <v>86</v>
      </c>
      <c r="AQ818">
        <v>88</v>
      </c>
      <c r="AR818">
        <v>85</v>
      </c>
      <c r="AS818">
        <v>87</v>
      </c>
      <c r="AT818">
        <v>88</v>
      </c>
      <c r="AU818">
        <v>88</v>
      </c>
      <c r="AV818">
        <v>89</v>
      </c>
      <c r="AW818">
        <v>89</v>
      </c>
      <c r="AX818">
        <v>90</v>
      </c>
      <c r="AY818">
        <v>85</v>
      </c>
      <c r="AZ818">
        <v>86</v>
      </c>
      <c r="BA818">
        <v>86</v>
      </c>
    </row>
    <row r="819" spans="1:53" ht="14.25">
      <c r="A819" t="s">
        <v>3061</v>
      </c>
      <c r="B819" t="s">
        <v>1046</v>
      </c>
      <c r="AF819">
        <v>12</v>
      </c>
      <c r="AG819">
        <v>12</v>
      </c>
      <c r="AH819">
        <v>11</v>
      </c>
      <c r="AI819">
        <v>11</v>
      </c>
      <c r="AJ819">
        <v>10</v>
      </c>
      <c r="AK819">
        <v>9.7</v>
      </c>
      <c r="AL819">
        <v>9.1</v>
      </c>
      <c r="AM819">
        <v>8.4</v>
      </c>
      <c r="AN819">
        <v>7.8</v>
      </c>
      <c r="AO819">
        <v>7.2</v>
      </c>
      <c r="AP819">
        <v>6.7</v>
      </c>
      <c r="AQ819">
        <v>6.4</v>
      </c>
      <c r="AR819">
        <v>6.1</v>
      </c>
      <c r="AS819">
        <v>5.9</v>
      </c>
      <c r="AT819">
        <v>5.6</v>
      </c>
      <c r="AU819">
        <v>5.4</v>
      </c>
      <c r="AV819">
        <v>5.2</v>
      </c>
      <c r="AW819">
        <v>4.9</v>
      </c>
      <c r="AX819">
        <v>4.7</v>
      </c>
      <c r="AY819">
        <v>4.4</v>
      </c>
      <c r="AZ819">
        <v>4.2</v>
      </c>
      <c r="BA819">
        <v>3.9</v>
      </c>
    </row>
    <row r="820" spans="1:2" ht="14.25">
      <c r="A820" t="s">
        <v>2671</v>
      </c>
      <c r="B820" t="s">
        <v>1401</v>
      </c>
    </row>
    <row r="821" spans="1:43" ht="14.25">
      <c r="A821" t="s">
        <v>269</v>
      </c>
      <c r="B821" t="s">
        <v>587</v>
      </c>
      <c r="AM821">
        <v>10</v>
      </c>
      <c r="AN821">
        <v>10.1000003815</v>
      </c>
      <c r="AO821">
        <v>10.3999996185</v>
      </c>
      <c r="AP821">
        <v>8.8999996185</v>
      </c>
      <c r="AQ821">
        <v>9</v>
      </c>
    </row>
    <row r="822" spans="1:52" ht="14.25">
      <c r="A822" t="s">
        <v>948</v>
      </c>
      <c r="B822" t="s">
        <v>2284</v>
      </c>
      <c r="AK822">
        <v>0</v>
      </c>
      <c r="AL822">
        <v>0</v>
      </c>
      <c r="AM822">
        <v>0</v>
      </c>
      <c r="AN822">
        <v>0</v>
      </c>
      <c r="AO822">
        <v>0</v>
      </c>
      <c r="AP822">
        <v>0</v>
      </c>
      <c r="AQ822">
        <v>0</v>
      </c>
      <c r="AR822">
        <v>0</v>
      </c>
      <c r="AS822">
        <v>0</v>
      </c>
      <c r="AT822">
        <v>0</v>
      </c>
      <c r="AU822">
        <v>0</v>
      </c>
      <c r="AV822">
        <v>0</v>
      </c>
      <c r="AW822">
        <v>0</v>
      </c>
      <c r="AX822">
        <v>0</v>
      </c>
      <c r="AY822">
        <v>0</v>
      </c>
      <c r="AZ822">
        <v>0</v>
      </c>
    </row>
    <row r="823" spans="1:52" ht="14.25">
      <c r="A823" t="s">
        <v>1102</v>
      </c>
      <c r="B823" t="s">
        <v>1394</v>
      </c>
      <c r="AK823">
        <v>14.638932414243353</v>
      </c>
      <c r="AL823">
        <v>14.449229912090326</v>
      </c>
      <c r="AM823">
        <v>14.662926009947297</v>
      </c>
      <c r="AN823">
        <v>14.997355933824618</v>
      </c>
      <c r="AO823">
        <v>14.796649689863797</v>
      </c>
      <c r="AP823">
        <v>14.512952086436801</v>
      </c>
      <c r="AQ823">
        <v>13.852133972895702</v>
      </c>
      <c r="AR823">
        <v>13.452540860669153</v>
      </c>
      <c r="AS823">
        <v>13.839107997386114</v>
      </c>
      <c r="AT823">
        <v>13.552142042155365</v>
      </c>
      <c r="AU823">
        <v>13.36527115807127</v>
      </c>
      <c r="AV823">
        <v>12.892356338748185</v>
      </c>
      <c r="AW823">
        <v>12.909428881048191</v>
      </c>
      <c r="AX823">
        <v>12.700587810877407</v>
      </c>
      <c r="AY823">
        <v>12.263363018118332</v>
      </c>
      <c r="AZ823">
        <v>11.79862239764724</v>
      </c>
    </row>
    <row r="824" spans="1:52" ht="14.25">
      <c r="A824" t="s">
        <v>3098</v>
      </c>
      <c r="B824" t="s">
        <v>3174</v>
      </c>
      <c r="AK824">
        <v>26.571574603070665</v>
      </c>
      <c r="AL824">
        <v>26.25554744601293</v>
      </c>
      <c r="AM824">
        <v>26.50117059262069</v>
      </c>
      <c r="AN824">
        <v>26.549182041578163</v>
      </c>
      <c r="AO824">
        <v>25.988486400090526</v>
      </c>
      <c r="AP824">
        <v>25.549713636930356</v>
      </c>
      <c r="AQ824">
        <v>24.80897948728789</v>
      </c>
      <c r="AR824">
        <v>24.065761629477183</v>
      </c>
      <c r="AS824">
        <v>25.145064916581557</v>
      </c>
      <c r="AT824">
        <v>24.80130513832363</v>
      </c>
      <c r="AU824">
        <v>24.541515722695994</v>
      </c>
      <c r="AV824">
        <v>23.391231752301678</v>
      </c>
      <c r="AW824">
        <v>23.525109706547887</v>
      </c>
      <c r="AX824">
        <v>23.537732837228475</v>
      </c>
      <c r="AY824">
        <v>23.436595961369015</v>
      </c>
      <c r="AZ824">
        <v>25.13472007704657</v>
      </c>
    </row>
    <row r="825" spans="1:52" ht="14.25">
      <c r="A825" t="s">
        <v>3182</v>
      </c>
      <c r="B825" t="s">
        <v>3045</v>
      </c>
      <c r="AK825">
        <v>3747.6921213280857</v>
      </c>
      <c r="AL825">
        <v>3899.9769334283615</v>
      </c>
      <c r="AM825">
        <v>4054.627219063478</v>
      </c>
      <c r="AN825">
        <v>4235.83719865581</v>
      </c>
      <c r="AO825">
        <v>4450.044994025946</v>
      </c>
      <c r="AP825">
        <v>4703.467343639482</v>
      </c>
      <c r="AQ825">
        <v>5051.944952099524</v>
      </c>
      <c r="AR825">
        <v>5452.996080583422</v>
      </c>
      <c r="AS825">
        <v>5588.403486338345</v>
      </c>
      <c r="AT825">
        <v>5911.17331953123</v>
      </c>
      <c r="AU825">
        <v>6258.60149478195</v>
      </c>
      <c r="AV825">
        <v>7072.560631943379</v>
      </c>
      <c r="AW825">
        <v>7437.292298177533</v>
      </c>
      <c r="AX825">
        <v>7719.62742794172</v>
      </c>
      <c r="AY825">
        <v>7959.9535375598025</v>
      </c>
      <c r="AZ825">
        <v>8361.7321165323</v>
      </c>
    </row>
    <row r="826" spans="1:52" ht="14.25">
      <c r="A826" t="s">
        <v>1862</v>
      </c>
      <c r="B826" t="s">
        <v>51</v>
      </c>
      <c r="AK826">
        <v>3747.6921213280857</v>
      </c>
      <c r="AL826">
        <v>3899.9769334283615</v>
      </c>
      <c r="AM826">
        <v>4054.627219063478</v>
      </c>
      <c r="AN826">
        <v>4235.83719865581</v>
      </c>
      <c r="AO826">
        <v>4450.044994025946</v>
      </c>
      <c r="AP826">
        <v>4703.467343639482</v>
      </c>
      <c r="AQ826">
        <v>5051.944952099524</v>
      </c>
      <c r="AR826">
        <v>5452.996080583422</v>
      </c>
      <c r="AS826">
        <v>5588.403486338345</v>
      </c>
      <c r="AT826">
        <v>5911.17331953123</v>
      </c>
      <c r="AU826">
        <v>6258.60149478195</v>
      </c>
      <c r="AV826">
        <v>7072.560631943379</v>
      </c>
      <c r="AW826">
        <v>7437.292298177533</v>
      </c>
      <c r="AX826">
        <v>7719.62742794172</v>
      </c>
      <c r="AY826">
        <v>7959.9535375598025</v>
      </c>
      <c r="AZ826">
        <v>8361.7321165323</v>
      </c>
    </row>
    <row r="827" spans="1:52" ht="14.25">
      <c r="A827" t="s">
        <v>2194</v>
      </c>
      <c r="B827" t="s">
        <v>627</v>
      </c>
      <c r="AK827">
        <v>7.4701257277594335</v>
      </c>
      <c r="AL827">
        <v>7.427592672105243</v>
      </c>
      <c r="AM827">
        <v>7.388130638079941</v>
      </c>
      <c r="AN827">
        <v>7.5512828577737094</v>
      </c>
      <c r="AO827">
        <v>7.6012316431889015</v>
      </c>
      <c r="AP827">
        <v>7.6164612232896935</v>
      </c>
      <c r="AQ827">
        <v>7.858520497395906</v>
      </c>
      <c r="AR827">
        <v>8.286275383344979</v>
      </c>
      <c r="AS827">
        <v>8.055848055495435</v>
      </c>
      <c r="AT827">
        <v>8.017237520889244</v>
      </c>
      <c r="AU827">
        <v>8.017196014928818</v>
      </c>
      <c r="AV827">
        <v>8.737277404333621</v>
      </c>
      <c r="AW827">
        <v>8.810140526293168</v>
      </c>
      <c r="AX827">
        <v>8.91054482288158</v>
      </c>
      <c r="AY827">
        <v>9.213008165267318</v>
      </c>
      <c r="AZ827">
        <v>8.396585073405886</v>
      </c>
    </row>
    <row r="828" spans="1:52" ht="14.25">
      <c r="A828" t="s">
        <v>2929</v>
      </c>
      <c r="B828" t="s">
        <v>974</v>
      </c>
      <c r="AK828">
        <v>44.910957179217526</v>
      </c>
      <c r="AL828">
        <v>44.97052496235352</v>
      </c>
      <c r="AM828">
        <v>44.67065257494468</v>
      </c>
      <c r="AN828">
        <v>43.511074623918304</v>
      </c>
      <c r="AO828">
        <v>43.06455143061058</v>
      </c>
      <c r="AP828">
        <v>43.19718269140531</v>
      </c>
      <c r="AQ828">
        <v>44.164828686139636</v>
      </c>
      <c r="AR828">
        <v>44.10090506483702</v>
      </c>
      <c r="AS828">
        <v>44.96292595514263</v>
      </c>
      <c r="AT828">
        <v>45.35714162448999</v>
      </c>
      <c r="AU828">
        <v>45.5401560809932</v>
      </c>
      <c r="AV828">
        <v>44.88380742292639</v>
      </c>
      <c r="AW828">
        <v>45.12489402990955</v>
      </c>
      <c r="AX828">
        <v>46.0415839592269</v>
      </c>
      <c r="AY828">
        <v>47.674299465962285</v>
      </c>
      <c r="AZ828">
        <v>53.05846907592207</v>
      </c>
    </row>
    <row r="829" spans="1:52" ht="14.25">
      <c r="A829" t="s">
        <v>1746</v>
      </c>
      <c r="B829" t="s">
        <v>1467</v>
      </c>
      <c r="AK829">
        <v>16.401193003000806</v>
      </c>
      <c r="AL829">
        <v>16.587347282685016</v>
      </c>
      <c r="AM829">
        <v>16.823124616747293</v>
      </c>
      <c r="AN829">
        <v>16.801553205551883</v>
      </c>
      <c r="AO829">
        <v>16.82820908204047</v>
      </c>
      <c r="AP829">
        <v>17.09712240942299</v>
      </c>
      <c r="AQ829">
        <v>17.772168519863666</v>
      </c>
      <c r="AR829">
        <v>18.21412786108919</v>
      </c>
      <c r="AS829">
        <v>18.14503650406504</v>
      </c>
      <c r="AT829">
        <v>18.477941333740773</v>
      </c>
      <c r="AU829">
        <v>18.480868230047772</v>
      </c>
      <c r="AV829">
        <v>19.752964970809007</v>
      </c>
      <c r="AW829">
        <v>19.664031182565758</v>
      </c>
      <c r="AX829">
        <v>19.41386115500647</v>
      </c>
      <c r="AY829">
        <v>19.643748417481138</v>
      </c>
      <c r="AZ829">
        <v>22.35339581757698</v>
      </c>
    </row>
    <row r="830" spans="1:52" ht="14.25">
      <c r="A830" t="s">
        <v>1677</v>
      </c>
      <c r="B830" t="s">
        <v>3287</v>
      </c>
      <c r="AK830">
        <v>6.089967795850149</v>
      </c>
      <c r="AL830">
        <v>6.06988784542453</v>
      </c>
      <c r="AM830">
        <v>5.964874560630035</v>
      </c>
      <c r="AN830">
        <v>5.816439766617093</v>
      </c>
      <c r="AO830">
        <v>5.7493817869046335</v>
      </c>
      <c r="AP830">
        <v>5.792136420576233</v>
      </c>
      <c r="AQ830">
        <v>6.215978268304362</v>
      </c>
      <c r="AR830">
        <v>6.537355290740496</v>
      </c>
      <c r="AS830">
        <v>6.5812819069905855</v>
      </c>
      <c r="AT830">
        <v>6.654830813812721</v>
      </c>
      <c r="AU830">
        <v>6.704102171037465</v>
      </c>
      <c r="AV830">
        <v>7.115191708287956</v>
      </c>
      <c r="AW830">
        <v>7.244754258046957</v>
      </c>
      <c r="AX830">
        <v>7.603180887948072</v>
      </c>
      <c r="AY830">
        <v>8.394034017138406</v>
      </c>
      <c r="AZ830">
        <v>9.49074179496216</v>
      </c>
    </row>
    <row r="831" spans="1:52" ht="14.25">
      <c r="A831" t="s">
        <v>2944</v>
      </c>
      <c r="B831" t="s">
        <v>2352</v>
      </c>
      <c r="AK831">
        <v>13.560093523609583</v>
      </c>
      <c r="AL831">
        <v>13.497480517529773</v>
      </c>
      <c r="AM831">
        <v>13.353005198709976</v>
      </c>
      <c r="AN831">
        <v>13.367722624390803</v>
      </c>
      <c r="AO831">
        <v>13.350613430093535</v>
      </c>
      <c r="AP831">
        <v>13.408597643865926</v>
      </c>
      <c r="AQ831">
        <v>14.074498765700268</v>
      </c>
      <c r="AR831">
        <v>14.823630674085475</v>
      </c>
      <c r="AS831">
        <v>14.637129962486021</v>
      </c>
      <c r="AT831">
        <v>14.672068334701965</v>
      </c>
      <c r="AU831">
        <v>14.721298185966281</v>
      </c>
      <c r="AV831">
        <v>15.852469112621577</v>
      </c>
      <c r="AW831">
        <v>16.054894784340124</v>
      </c>
      <c r="AX831">
        <v>16.51372571082965</v>
      </c>
      <c r="AY831">
        <v>17.607042182405724</v>
      </c>
      <c r="AZ831">
        <v>17.887326868368046</v>
      </c>
    </row>
    <row r="832" spans="1:42" ht="14.25">
      <c r="A832" t="s">
        <v>1520</v>
      </c>
      <c r="B832" t="s">
        <v>2799</v>
      </c>
      <c r="AP832">
        <v>10.68</v>
      </c>
    </row>
    <row r="833" spans="1:42" ht="14.25">
      <c r="A833" t="s">
        <v>1807</v>
      </c>
      <c r="B833" t="s">
        <v>2714</v>
      </c>
      <c r="AP833">
        <v>15.66</v>
      </c>
    </row>
    <row r="834" spans="1:42" ht="14.25">
      <c r="A834" t="s">
        <v>779</v>
      </c>
      <c r="B834" t="s">
        <v>1682</v>
      </c>
      <c r="AP834">
        <v>22.4</v>
      </c>
    </row>
    <row r="835" spans="1:42" ht="14.25">
      <c r="A835" t="s">
        <v>3038</v>
      </c>
      <c r="B835" t="s">
        <v>2219</v>
      </c>
      <c r="AP835">
        <v>45.82</v>
      </c>
    </row>
    <row r="836" spans="1:42" ht="14.25">
      <c r="A836" t="s">
        <v>1674</v>
      </c>
      <c r="B836" t="s">
        <v>1090</v>
      </c>
      <c r="AP836">
        <v>29.85</v>
      </c>
    </row>
    <row r="837" spans="1:42" ht="14.25">
      <c r="A837" t="s">
        <v>1728</v>
      </c>
      <c r="B837" t="s">
        <v>331</v>
      </c>
      <c r="AP837">
        <v>1.88</v>
      </c>
    </row>
    <row r="838" spans="1:42" ht="14.25">
      <c r="A838" t="s">
        <v>1547</v>
      </c>
      <c r="B838" t="s">
        <v>1364</v>
      </c>
      <c r="AP838">
        <v>5.44</v>
      </c>
    </row>
    <row r="839" spans="1:2" ht="14.25">
      <c r="A839" t="s">
        <v>1558</v>
      </c>
      <c r="B839" t="s">
        <v>2908</v>
      </c>
    </row>
    <row r="840" spans="1:2" ht="14.25">
      <c r="A840" t="s">
        <v>2662</v>
      </c>
      <c r="B840" t="s">
        <v>2319</v>
      </c>
    </row>
    <row r="841" spans="1:2" ht="14.25">
      <c r="A841" t="s">
        <v>2583</v>
      </c>
      <c r="B841" t="s">
        <v>139</v>
      </c>
    </row>
    <row r="842" spans="1:2" ht="14.25">
      <c r="A842" t="s">
        <v>163</v>
      </c>
      <c r="B842" t="s">
        <v>323</v>
      </c>
    </row>
    <row r="843" spans="1:42" ht="14.25">
      <c r="A843" t="s">
        <v>330</v>
      </c>
      <c r="B843" t="s">
        <v>763</v>
      </c>
      <c r="AP843">
        <v>40.81</v>
      </c>
    </row>
    <row r="844" spans="1:2" ht="14.25">
      <c r="A844" t="s">
        <v>678</v>
      </c>
      <c r="B844" t="s">
        <v>1406</v>
      </c>
    </row>
    <row r="845" spans="1:2" ht="14.25">
      <c r="A845" t="s">
        <v>795</v>
      </c>
      <c r="B845" t="s">
        <v>89</v>
      </c>
    </row>
    <row r="846" spans="1:2" ht="14.25">
      <c r="A846" t="s">
        <v>3007</v>
      </c>
      <c r="B846" t="s">
        <v>349</v>
      </c>
    </row>
    <row r="847" spans="1:2" ht="14.25">
      <c r="A847" t="s">
        <v>310</v>
      </c>
      <c r="B847" t="s">
        <v>2313</v>
      </c>
    </row>
    <row r="848" spans="1:2" ht="14.25">
      <c r="A848" t="s">
        <v>3051</v>
      </c>
      <c r="B848" t="s">
        <v>1151</v>
      </c>
    </row>
    <row r="849" spans="1:2" ht="14.25">
      <c r="A849" t="s">
        <v>1302</v>
      </c>
      <c r="B849" t="s">
        <v>3188</v>
      </c>
    </row>
    <row r="850" spans="1:2" ht="14.25">
      <c r="A850" t="s">
        <v>2008</v>
      </c>
      <c r="B850" t="s">
        <v>1828</v>
      </c>
    </row>
    <row r="851" spans="1:2" ht="14.25">
      <c r="A851" t="s">
        <v>3204</v>
      </c>
      <c r="B851" t="s">
        <v>414</v>
      </c>
    </row>
    <row r="852" spans="1:2" ht="14.25">
      <c r="A852" t="s">
        <v>79</v>
      </c>
      <c r="B852" t="s">
        <v>613</v>
      </c>
    </row>
    <row r="853" spans="1:52" ht="14.25">
      <c r="A853" t="s">
        <v>748</v>
      </c>
      <c r="B853" t="s">
        <v>439</v>
      </c>
      <c r="V853">
        <v>1.600000023841858</v>
      </c>
      <c r="W853">
        <v>1.600000023841858</v>
      </c>
      <c r="X853">
        <v>1.600000023841858</v>
      </c>
      <c r="Y853">
        <v>1.600000023841858</v>
      </c>
      <c r="Z853">
        <v>1.5</v>
      </c>
      <c r="AA853">
        <v>1.399999976158142</v>
      </c>
      <c r="AB853">
        <v>1.399999976158142</v>
      </c>
      <c r="AC853">
        <v>1.399999976158142</v>
      </c>
      <c r="AD853">
        <v>1.399999976158142</v>
      </c>
      <c r="AE853">
        <v>1.399999976158142</v>
      </c>
      <c r="AF853">
        <v>1.2999999523162842</v>
      </c>
      <c r="AG853">
        <v>1.2999999523162842</v>
      </c>
      <c r="AH853">
        <v>1.2999999523162842</v>
      </c>
      <c r="AI853">
        <v>1.2000000476837158</v>
      </c>
      <c r="AJ853">
        <v>1.600000023841858</v>
      </c>
      <c r="AK853">
        <v>1.600000023841858</v>
      </c>
      <c r="AL853">
        <v>1.5</v>
      </c>
      <c r="AM853">
        <v>1.5</v>
      </c>
      <c r="AN853">
        <v>1.399999976158142</v>
      </c>
      <c r="AO853">
        <v>1.399999976158142</v>
      </c>
      <c r="AP853">
        <v>1.399999976158142</v>
      </c>
      <c r="AQ853">
        <v>1.399999976158142</v>
      </c>
      <c r="AR853">
        <v>1.399999976158142</v>
      </c>
      <c r="AS853">
        <v>0.8999999761581421</v>
      </c>
      <c r="AT853">
        <v>0.800000011920929</v>
      </c>
      <c r="AU853">
        <v>0.800000011920929</v>
      </c>
      <c r="AV853">
        <v>0.800000011920929</v>
      </c>
      <c r="AW853">
        <v>0.699999988079071</v>
      </c>
      <c r="AX853">
        <v>0.800000011920929</v>
      </c>
      <c r="AY853">
        <v>0.800000011920929</v>
      </c>
      <c r="AZ853">
        <v>0.800000011920929</v>
      </c>
    </row>
    <row r="854" spans="1:52" ht="14.25">
      <c r="A854" t="s">
        <v>2872</v>
      </c>
      <c r="B854" t="s">
        <v>2388</v>
      </c>
      <c r="V854">
        <v>5</v>
      </c>
      <c r="W854">
        <v>4.900000095367432</v>
      </c>
      <c r="X854">
        <v>5.099999904632568</v>
      </c>
      <c r="Y854">
        <v>5</v>
      </c>
      <c r="Z854">
        <v>4.699999809265137</v>
      </c>
      <c r="AA854">
        <v>4.5</v>
      </c>
      <c r="AB854">
        <v>4.400000095367432</v>
      </c>
      <c r="AC854">
        <v>4.300000190734863</v>
      </c>
      <c r="AD854">
        <v>4.099999904632568</v>
      </c>
      <c r="AE854">
        <v>4.099999904632568</v>
      </c>
      <c r="AF854">
        <v>4.099999904632568</v>
      </c>
      <c r="AG854">
        <v>4.199999809265137</v>
      </c>
      <c r="AH854">
        <v>4.199999809265137</v>
      </c>
      <c r="AI854">
        <v>4</v>
      </c>
      <c r="AJ854">
        <v>4</v>
      </c>
      <c r="AK854">
        <v>4</v>
      </c>
      <c r="AL854">
        <v>3.9000000953674316</v>
      </c>
      <c r="AM854">
        <v>3.799999952316284</v>
      </c>
      <c r="AN854">
        <v>3.799999952316284</v>
      </c>
      <c r="AO854">
        <v>3.5999999046325684</v>
      </c>
      <c r="AP854">
        <v>3.5</v>
      </c>
      <c r="AQ854">
        <v>3.299999952316284</v>
      </c>
      <c r="AR854">
        <v>3.5</v>
      </c>
      <c r="AS854">
        <v>2.299999952316284</v>
      </c>
      <c r="AT854">
        <v>2.299999952316284</v>
      </c>
      <c r="AU854">
        <v>2.200000047683716</v>
      </c>
      <c r="AV854">
        <v>2.0999999046325684</v>
      </c>
      <c r="AW854">
        <v>2</v>
      </c>
      <c r="AX854">
        <v>2.0999999046325684</v>
      </c>
      <c r="AY854">
        <v>2.200000047683716</v>
      </c>
      <c r="AZ854">
        <v>2.299999952316284</v>
      </c>
    </row>
    <row r="855" spans="1:52" ht="14.25">
      <c r="A855" t="s">
        <v>3162</v>
      </c>
      <c r="B855" t="s">
        <v>2139</v>
      </c>
      <c r="V855">
        <v>3.5999999046325684</v>
      </c>
      <c r="W855">
        <v>3.5</v>
      </c>
      <c r="X855">
        <v>3.5999999046325684</v>
      </c>
      <c r="Y855">
        <v>3.5</v>
      </c>
      <c r="Z855">
        <v>3.299999952316284</v>
      </c>
      <c r="AA855">
        <v>3.0999999046325684</v>
      </c>
      <c r="AB855">
        <v>3.0999999046325684</v>
      </c>
      <c r="AC855">
        <v>3</v>
      </c>
      <c r="AD855">
        <v>2.9000000953674316</v>
      </c>
      <c r="AE855">
        <v>2.9000000953674316</v>
      </c>
      <c r="AF855">
        <v>2.9000000953674316</v>
      </c>
      <c r="AG855">
        <v>2.9000000953674316</v>
      </c>
      <c r="AH855">
        <v>2.9000000953674316</v>
      </c>
      <c r="AI855">
        <v>2.700000047683716</v>
      </c>
      <c r="AJ855">
        <v>2.9000000953674316</v>
      </c>
      <c r="AK855">
        <v>2.9000000953674316</v>
      </c>
      <c r="AL855">
        <v>2.799999952316284</v>
      </c>
      <c r="AM855">
        <v>2.700000047683716</v>
      </c>
      <c r="AN855">
        <v>2.700000047683716</v>
      </c>
      <c r="AO855">
        <v>2.5999999046325684</v>
      </c>
      <c r="AP855">
        <v>2.5999999046325684</v>
      </c>
      <c r="AQ855">
        <v>2.4000000953674316</v>
      </c>
      <c r="AR855">
        <v>2.5</v>
      </c>
      <c r="AS855">
        <v>1.7000000476837158</v>
      </c>
      <c r="AT855">
        <v>1.600000023841858</v>
      </c>
      <c r="AU855">
        <v>1.600000023841858</v>
      </c>
      <c r="AV855">
        <v>1.5</v>
      </c>
      <c r="AW855">
        <v>1.399999976158142</v>
      </c>
      <c r="AX855">
        <v>1.5</v>
      </c>
      <c r="AY855">
        <v>1.5</v>
      </c>
      <c r="AZ855">
        <v>1.600000023841858</v>
      </c>
    </row>
    <row r="856" spans="1:52" ht="14.25">
      <c r="A856" t="s">
        <v>152</v>
      </c>
      <c r="B856" t="s">
        <v>2952</v>
      </c>
      <c r="AG856">
        <v>51.099998474121094</v>
      </c>
      <c r="AH856">
        <v>50.5</v>
      </c>
      <c r="AI856">
        <v>51</v>
      </c>
      <c r="AJ856">
        <v>52.400001525878906</v>
      </c>
      <c r="AK856">
        <v>52.400001525878906</v>
      </c>
      <c r="AL856">
        <v>52.70000076293945</v>
      </c>
      <c r="AM856">
        <v>53.29999923706055</v>
      </c>
      <c r="AN856">
        <v>54.5</v>
      </c>
      <c r="AO856">
        <v>54.29999923706055</v>
      </c>
      <c r="AP856">
        <v>54.400001525878906</v>
      </c>
      <c r="AQ856">
        <v>52.79999923706055</v>
      </c>
      <c r="AR856">
        <v>50.79999923706055</v>
      </c>
      <c r="AS856">
        <v>49.099998474121094</v>
      </c>
      <c r="AT856">
        <v>48.79999923706055</v>
      </c>
      <c r="AU856">
        <v>49.400001525878906</v>
      </c>
      <c r="AV856">
        <v>49.20000076293945</v>
      </c>
      <c r="AW856">
        <v>48.70000076293945</v>
      </c>
      <c r="AX856">
        <v>47</v>
      </c>
      <c r="AY856">
        <v>43.70000076293945</v>
      </c>
      <c r="AZ856">
        <v>41.70000076293945</v>
      </c>
    </row>
    <row r="857" spans="1:52" ht="14.25">
      <c r="A857" t="s">
        <v>1468</v>
      </c>
      <c r="B857" t="s">
        <v>3107</v>
      </c>
      <c r="AG857">
        <v>56.599998474121094</v>
      </c>
      <c r="AH857">
        <v>55.599998474121094</v>
      </c>
      <c r="AI857">
        <v>56.099998474121094</v>
      </c>
      <c r="AJ857">
        <v>57.29999923706055</v>
      </c>
      <c r="AK857">
        <v>58</v>
      </c>
      <c r="AL857">
        <v>56.79999923706055</v>
      </c>
      <c r="AM857">
        <v>57</v>
      </c>
      <c r="AN857">
        <v>57.70000076293945</v>
      </c>
      <c r="AO857">
        <v>58</v>
      </c>
      <c r="AP857">
        <v>58.29999923706055</v>
      </c>
      <c r="AQ857">
        <v>55.70000076293945</v>
      </c>
      <c r="AR857">
        <v>53.20000076293945</v>
      </c>
      <c r="AS857">
        <v>51.400001525878906</v>
      </c>
      <c r="AT857">
        <v>51.5</v>
      </c>
      <c r="AU857">
        <v>51.29999923706055</v>
      </c>
      <c r="AV857">
        <v>52.599998474121094</v>
      </c>
      <c r="AW857">
        <v>50.900001525878906</v>
      </c>
      <c r="AX857">
        <v>48.599998474121094</v>
      </c>
      <c r="AY857">
        <v>43.29999923706055</v>
      </c>
      <c r="AZ857">
        <v>41.5</v>
      </c>
    </row>
    <row r="858" spans="1:52" ht="14.25">
      <c r="A858" t="s">
        <v>677</v>
      </c>
      <c r="B858" t="s">
        <v>2450</v>
      </c>
      <c r="AG858">
        <v>53.900001525878906</v>
      </c>
      <c r="AH858">
        <v>53.099998474121094</v>
      </c>
      <c r="AI858">
        <v>53.599998474121094</v>
      </c>
      <c r="AJ858">
        <v>54.900001525878906</v>
      </c>
      <c r="AK858">
        <v>55.29999923706055</v>
      </c>
      <c r="AL858">
        <v>54.79999923706055</v>
      </c>
      <c r="AM858">
        <v>55.20000076293945</v>
      </c>
      <c r="AN858">
        <v>56.099998474121094</v>
      </c>
      <c r="AO858">
        <v>56.20000076293945</v>
      </c>
      <c r="AP858">
        <v>56.400001525878906</v>
      </c>
      <c r="AQ858">
        <v>54.29999923706055</v>
      </c>
      <c r="AR858">
        <v>52</v>
      </c>
      <c r="AS858">
        <v>50.29999923706055</v>
      </c>
      <c r="AT858">
        <v>50.20000076293945</v>
      </c>
      <c r="AU858">
        <v>50.400001525878906</v>
      </c>
      <c r="AV858">
        <v>51</v>
      </c>
      <c r="AW858">
        <v>49.900001525878906</v>
      </c>
      <c r="AX858">
        <v>47.79999923706055</v>
      </c>
      <c r="AY858">
        <v>43.5</v>
      </c>
      <c r="AZ858">
        <v>41.599998474121094</v>
      </c>
    </row>
    <row r="859" spans="1:52" ht="14.25">
      <c r="A859" t="s">
        <v>1848</v>
      </c>
      <c r="B859" t="s">
        <v>332</v>
      </c>
      <c r="AF859">
        <v>46.6</v>
      </c>
      <c r="AG859">
        <v>47</v>
      </c>
      <c r="AH859">
        <v>47.2</v>
      </c>
      <c r="AI859">
        <v>47.3</v>
      </c>
      <c r="AJ859">
        <v>47.2</v>
      </c>
      <c r="AK859">
        <v>47.2</v>
      </c>
      <c r="AL859">
        <v>47.3</v>
      </c>
      <c r="AM859">
        <v>47.3</v>
      </c>
      <c r="AN859">
        <v>47.4</v>
      </c>
      <c r="AO859">
        <v>47.6</v>
      </c>
      <c r="AP859">
        <v>47.4</v>
      </c>
      <c r="AQ859">
        <v>47.4</v>
      </c>
      <c r="AR859">
        <v>47.5</v>
      </c>
      <c r="AS859">
        <v>47.7</v>
      </c>
      <c r="AT859">
        <v>47.5</v>
      </c>
      <c r="AU859">
        <v>47.3</v>
      </c>
      <c r="AV859">
        <v>47.3</v>
      </c>
      <c r="AW859">
        <v>47.4</v>
      </c>
      <c r="AX859">
        <v>47.7</v>
      </c>
      <c r="AY859">
        <v>48.3</v>
      </c>
      <c r="AZ859">
        <v>48.3</v>
      </c>
    </row>
    <row r="860" spans="1:2" ht="14.25">
      <c r="A860" t="s">
        <v>1274</v>
      </c>
      <c r="B860" t="s">
        <v>1463</v>
      </c>
    </row>
    <row r="861" spans="1:2" ht="14.25">
      <c r="A861" t="s">
        <v>867</v>
      </c>
      <c r="B861" t="s">
        <v>1614</v>
      </c>
    </row>
    <row r="862" spans="1:2" ht="14.25">
      <c r="A862" t="s">
        <v>2049</v>
      </c>
      <c r="B862" t="s">
        <v>356</v>
      </c>
    </row>
    <row r="863" spans="1:50" ht="14.25">
      <c r="A863" t="s">
        <v>2440</v>
      </c>
      <c r="B863" t="s">
        <v>1147</v>
      </c>
      <c r="V863">
        <v>6.699999809265137</v>
      </c>
      <c r="W863">
        <v>6.800000190734863</v>
      </c>
      <c r="X863">
        <v>7</v>
      </c>
      <c r="Y863">
        <v>7.099999904632568</v>
      </c>
      <c r="Z863">
        <v>7</v>
      </c>
      <c r="AA863">
        <v>6.800000190734863</v>
      </c>
      <c r="AB863">
        <v>6.5</v>
      </c>
      <c r="AC863">
        <v>6.599999904632568</v>
      </c>
      <c r="AD863">
        <v>6.800000190734863</v>
      </c>
      <c r="AE863">
        <v>6.800000190734863</v>
      </c>
      <c r="AF863">
        <v>6.699999809265137</v>
      </c>
      <c r="AG863">
        <v>6.800000190734863</v>
      </c>
      <c r="AH863">
        <v>6.400000095367432</v>
      </c>
      <c r="AI863">
        <v>6.400000095367432</v>
      </c>
      <c r="AJ863">
        <v>7.099999904632568</v>
      </c>
      <c r="AK863">
        <v>6.900000095367432</v>
      </c>
      <c r="AL863">
        <v>6.900000095367432</v>
      </c>
      <c r="AM863">
        <v>6.699999809265137</v>
      </c>
      <c r="AN863">
        <v>6.400000095367432</v>
      </c>
      <c r="AO863">
        <v>6.199999809265137</v>
      </c>
      <c r="AP863">
        <v>6.099999904632568</v>
      </c>
      <c r="AQ863">
        <v>6.099999904632568</v>
      </c>
      <c r="AR863">
        <v>5.900000095367432</v>
      </c>
      <c r="AS863">
        <v>6.099999904632568</v>
      </c>
      <c r="AT863">
        <v>6.099999904632568</v>
      </c>
      <c r="AU863">
        <v>5.900000095367432</v>
      </c>
      <c r="AV863">
        <v>6</v>
      </c>
      <c r="AW863">
        <v>5.800000190734863</v>
      </c>
      <c r="AX863">
        <v>5.599999904632568</v>
      </c>
    </row>
    <row r="864" spans="1:50" ht="14.25">
      <c r="A864" t="s">
        <v>60</v>
      </c>
      <c r="B864" t="s">
        <v>1293</v>
      </c>
      <c r="V864">
        <v>11.399999618530273</v>
      </c>
      <c r="W864">
        <v>11.300000190734863</v>
      </c>
      <c r="X864">
        <v>11.600000381469727</v>
      </c>
      <c r="Y864">
        <v>11.699999809265137</v>
      </c>
      <c r="Z864">
        <v>11.300000190734863</v>
      </c>
      <c r="AA864">
        <v>10.899999618530273</v>
      </c>
      <c r="AB864">
        <v>10.800000190734863</v>
      </c>
      <c r="AC864">
        <v>10.800000190734863</v>
      </c>
      <c r="AD864">
        <v>10.800000190734863</v>
      </c>
      <c r="AE864">
        <v>10.600000381469727</v>
      </c>
      <c r="AF864">
        <v>10.5</v>
      </c>
      <c r="AG864">
        <v>10.800000190734863</v>
      </c>
      <c r="AH864">
        <v>10.600000381469727</v>
      </c>
      <c r="AI864">
        <v>10.899999618530273</v>
      </c>
      <c r="AJ864">
        <v>10.300000190734863</v>
      </c>
      <c r="AK864">
        <v>9.899999618530273</v>
      </c>
      <c r="AL864">
        <v>9.800000190734863</v>
      </c>
      <c r="AM864">
        <v>9.5</v>
      </c>
      <c r="AN864">
        <v>9.199999809265137</v>
      </c>
      <c r="AO864">
        <v>8.899999618530273</v>
      </c>
      <c r="AP864">
        <v>8.600000381469727</v>
      </c>
      <c r="AQ864">
        <v>8.5</v>
      </c>
      <c r="AR864">
        <v>8.399999618530273</v>
      </c>
      <c r="AS864">
        <v>8.800000190734863</v>
      </c>
      <c r="AT864">
        <v>8.899999618530273</v>
      </c>
      <c r="AU864">
        <v>8.800000190734863</v>
      </c>
      <c r="AV864">
        <v>8.600000381469727</v>
      </c>
      <c r="AW864">
        <v>8.399999618530273</v>
      </c>
      <c r="AX864">
        <v>8.300000190734863</v>
      </c>
    </row>
    <row r="865" spans="1:50" ht="14.25">
      <c r="A865" t="s">
        <v>887</v>
      </c>
      <c r="B865" t="s">
        <v>368</v>
      </c>
      <c r="V865">
        <v>9.399999618530273</v>
      </c>
      <c r="W865">
        <v>9.399999618530273</v>
      </c>
      <c r="X865">
        <v>9.600000381469727</v>
      </c>
      <c r="Y865">
        <v>9.699999809265137</v>
      </c>
      <c r="Z865">
        <v>9.399999618530273</v>
      </c>
      <c r="AA865">
        <v>9.100000381469727</v>
      </c>
      <c r="AB865">
        <v>8.899999618530273</v>
      </c>
      <c r="AC865">
        <v>8.899999618530273</v>
      </c>
      <c r="AD865">
        <v>9</v>
      </c>
      <c r="AE865">
        <v>8.899999618530273</v>
      </c>
      <c r="AF865">
        <v>8.800000190734863</v>
      </c>
      <c r="AG865">
        <v>9</v>
      </c>
      <c r="AH865">
        <v>8.699999809265137</v>
      </c>
      <c r="AI865">
        <v>8.800000190734863</v>
      </c>
      <c r="AJ865">
        <v>8.800000190734863</v>
      </c>
      <c r="AK865">
        <v>8.5</v>
      </c>
      <c r="AL865">
        <v>8.399999618530273</v>
      </c>
      <c r="AM865">
        <v>8.199999809265137</v>
      </c>
      <c r="AN865">
        <v>7.900000095367432</v>
      </c>
      <c r="AO865">
        <v>7.699999809265137</v>
      </c>
      <c r="AP865">
        <v>7.400000095367432</v>
      </c>
      <c r="AQ865">
        <v>7.400000095367432</v>
      </c>
      <c r="AR865">
        <v>7.199999809265137</v>
      </c>
      <c r="AS865">
        <v>7.599999904632568</v>
      </c>
      <c r="AT865">
        <v>7.599999904632568</v>
      </c>
      <c r="AU865">
        <v>7.5</v>
      </c>
      <c r="AV865">
        <v>7.400000095367432</v>
      </c>
      <c r="AW865">
        <v>7.199999809265137</v>
      </c>
      <c r="AX865">
        <v>7</v>
      </c>
    </row>
    <row r="866" spans="1:52" ht="14.25">
      <c r="A866" t="s">
        <v>1734</v>
      </c>
      <c r="B866" t="s">
        <v>1259</v>
      </c>
      <c r="AG866">
        <v>52.5</v>
      </c>
      <c r="AH866">
        <v>52.5</v>
      </c>
      <c r="AI866">
        <v>52.79999923706055</v>
      </c>
      <c r="AJ866">
        <v>54.099998474121094</v>
      </c>
      <c r="AK866">
        <v>54.5</v>
      </c>
      <c r="AL866">
        <v>54.900001525878906</v>
      </c>
      <c r="AM866">
        <v>55.70000076293945</v>
      </c>
      <c r="AN866">
        <v>56</v>
      </c>
      <c r="AO866">
        <v>56.29999923706055</v>
      </c>
      <c r="AP866">
        <v>56.599998474121094</v>
      </c>
      <c r="AQ866">
        <v>56</v>
      </c>
      <c r="AR866">
        <v>55.20000076293945</v>
      </c>
      <c r="AS866">
        <v>55.099998474121094</v>
      </c>
      <c r="AT866">
        <v>55</v>
      </c>
      <c r="AU866">
        <v>55.20000076293945</v>
      </c>
      <c r="AV866">
        <v>55.599998474121094</v>
      </c>
      <c r="AW866">
        <v>55.599998474121094</v>
      </c>
      <c r="AX866">
        <v>55.20000076293945</v>
      </c>
      <c r="AY866">
        <v>53.400001525878906</v>
      </c>
      <c r="AZ866">
        <v>52.5</v>
      </c>
    </row>
    <row r="867" spans="1:52" ht="14.25">
      <c r="A867" t="s">
        <v>468</v>
      </c>
      <c r="B867" t="s">
        <v>1408</v>
      </c>
      <c r="AG867">
        <v>69.30000305175781</v>
      </c>
      <c r="AH867">
        <v>68.69999694824219</v>
      </c>
      <c r="AI867">
        <v>69</v>
      </c>
      <c r="AJ867">
        <v>69.5</v>
      </c>
      <c r="AK867">
        <v>69.9000015258789</v>
      </c>
      <c r="AL867">
        <v>70.0999984741211</v>
      </c>
      <c r="AM867">
        <v>70.5</v>
      </c>
      <c r="AN867">
        <v>70.80000305175781</v>
      </c>
      <c r="AO867">
        <v>71</v>
      </c>
      <c r="AP867">
        <v>71.0999984741211</v>
      </c>
      <c r="AQ867">
        <v>70</v>
      </c>
      <c r="AR867">
        <v>68.80000305175781</v>
      </c>
      <c r="AS867">
        <v>68</v>
      </c>
      <c r="AT867">
        <v>68.19999694824219</v>
      </c>
      <c r="AU867">
        <v>68.69999694824219</v>
      </c>
      <c r="AV867">
        <v>69.0999984741211</v>
      </c>
      <c r="AW867">
        <v>68.80000305175781</v>
      </c>
      <c r="AX867">
        <v>67.5999984741211</v>
      </c>
      <c r="AY867">
        <v>63.599998474121094</v>
      </c>
      <c r="AZ867">
        <v>62.79999923706055</v>
      </c>
    </row>
    <row r="868" spans="1:52" ht="14.25">
      <c r="A868" t="s">
        <v>343</v>
      </c>
      <c r="B868" t="s">
        <v>1150</v>
      </c>
      <c r="AG868">
        <v>60.599998474121094</v>
      </c>
      <c r="AH868">
        <v>60.29999923706055</v>
      </c>
      <c r="AI868">
        <v>60.599998474121094</v>
      </c>
      <c r="AJ868">
        <v>61.5</v>
      </c>
      <c r="AK868">
        <v>62</v>
      </c>
      <c r="AL868">
        <v>62.20000076293945</v>
      </c>
      <c r="AM868">
        <v>62.79999923706055</v>
      </c>
      <c r="AN868">
        <v>63.20000076293945</v>
      </c>
      <c r="AO868">
        <v>63.400001525878906</v>
      </c>
      <c r="AP868">
        <v>63.599998474121094</v>
      </c>
      <c r="AQ868">
        <v>62.79999923706055</v>
      </c>
      <c r="AR868">
        <v>61.79999923706055</v>
      </c>
      <c r="AS868">
        <v>61.400001525878906</v>
      </c>
      <c r="AT868">
        <v>61.400001525878906</v>
      </c>
      <c r="AU868">
        <v>61.79999923706055</v>
      </c>
      <c r="AV868">
        <v>62.20000076293945</v>
      </c>
      <c r="AW868">
        <v>62</v>
      </c>
      <c r="AX868">
        <v>61.20000076293945</v>
      </c>
      <c r="AY868">
        <v>58.400001525878906</v>
      </c>
      <c r="AZ868">
        <v>57.5</v>
      </c>
    </row>
    <row r="869" spans="1:2" ht="14.25">
      <c r="A869" t="s">
        <v>249</v>
      </c>
      <c r="B869" t="s">
        <v>2092</v>
      </c>
    </row>
    <row r="870" spans="1:2" ht="14.25">
      <c r="A870" t="s">
        <v>2638</v>
      </c>
      <c r="B870" t="s">
        <v>725</v>
      </c>
    </row>
    <row r="871" spans="1:2" ht="14.25">
      <c r="A871" t="s">
        <v>3337</v>
      </c>
      <c r="B871" t="s">
        <v>1170</v>
      </c>
    </row>
    <row r="872" spans="1:50" ht="14.25">
      <c r="A872" t="s">
        <v>2609</v>
      </c>
      <c r="B872" t="s">
        <v>746</v>
      </c>
      <c r="V872">
        <v>93.30000305175781</v>
      </c>
      <c r="W872">
        <v>93.19999694824219</v>
      </c>
      <c r="X872">
        <v>93</v>
      </c>
      <c r="Y872">
        <v>92.9000015258789</v>
      </c>
      <c r="Z872">
        <v>93</v>
      </c>
      <c r="AA872">
        <v>93.19999694824219</v>
      </c>
      <c r="AB872">
        <v>93.5</v>
      </c>
      <c r="AC872">
        <v>93.4000015258789</v>
      </c>
      <c r="AD872">
        <v>93.19999694824219</v>
      </c>
      <c r="AE872">
        <v>93.19999694824219</v>
      </c>
      <c r="AF872">
        <v>93.30000305175781</v>
      </c>
      <c r="AG872">
        <v>93.19999694824219</v>
      </c>
      <c r="AH872">
        <v>93.5999984741211</v>
      </c>
      <c r="AI872">
        <v>93.5999984741211</v>
      </c>
      <c r="AJ872">
        <v>92.9000015258789</v>
      </c>
      <c r="AK872">
        <v>93.0999984741211</v>
      </c>
      <c r="AL872">
        <v>93.0999984741211</v>
      </c>
      <c r="AM872">
        <v>93.30000305175781</v>
      </c>
      <c r="AN872">
        <v>93.5999984741211</v>
      </c>
      <c r="AO872">
        <v>93.80000305175781</v>
      </c>
      <c r="AP872">
        <v>93.9000015258789</v>
      </c>
      <c r="AQ872">
        <v>93.9000015258789</v>
      </c>
      <c r="AR872">
        <v>94.0999984741211</v>
      </c>
      <c r="AS872">
        <v>93.9000015258789</v>
      </c>
      <c r="AT872">
        <v>93.9000015258789</v>
      </c>
      <c r="AU872">
        <v>94.0999984741211</v>
      </c>
      <c r="AV872">
        <v>94</v>
      </c>
      <c r="AW872">
        <v>94.19999694824219</v>
      </c>
      <c r="AX872">
        <v>94.4000015258789</v>
      </c>
    </row>
    <row r="873" spans="1:50" ht="14.25">
      <c r="A873" t="s">
        <v>1688</v>
      </c>
      <c r="B873" t="s">
        <v>2695</v>
      </c>
      <c r="V873">
        <v>88.5999984741211</v>
      </c>
      <c r="W873">
        <v>88.69999694824219</v>
      </c>
      <c r="X873">
        <v>88.4000015258789</v>
      </c>
      <c r="Y873">
        <v>88.30000305175781</v>
      </c>
      <c r="Z873">
        <v>88.69999694824219</v>
      </c>
      <c r="AA873">
        <v>89.0999984741211</v>
      </c>
      <c r="AB873">
        <v>89.19999694824219</v>
      </c>
      <c r="AC873">
        <v>89.19999694824219</v>
      </c>
      <c r="AD873">
        <v>89.19999694824219</v>
      </c>
      <c r="AE873">
        <v>89.4000015258789</v>
      </c>
      <c r="AF873">
        <v>89.5</v>
      </c>
      <c r="AG873">
        <v>89.19999694824219</v>
      </c>
      <c r="AH873">
        <v>89.4000015258789</v>
      </c>
      <c r="AI873">
        <v>89.0999984741211</v>
      </c>
      <c r="AJ873">
        <v>89.69999694824219</v>
      </c>
      <c r="AK873">
        <v>90.0999984741211</v>
      </c>
      <c r="AL873">
        <v>90.19999694824219</v>
      </c>
      <c r="AM873">
        <v>90.5</v>
      </c>
      <c r="AN873">
        <v>90.80000305175781</v>
      </c>
      <c r="AO873">
        <v>91.0999984741211</v>
      </c>
      <c r="AP873">
        <v>91.4000015258789</v>
      </c>
      <c r="AQ873">
        <v>91.5</v>
      </c>
      <c r="AR873">
        <v>91.5999984741211</v>
      </c>
      <c r="AS873">
        <v>91.19999694824219</v>
      </c>
      <c r="AT873">
        <v>91.0999984741211</v>
      </c>
      <c r="AU873">
        <v>91.19999694824219</v>
      </c>
      <c r="AV873">
        <v>91.4000015258789</v>
      </c>
      <c r="AW873">
        <v>91.5999984741211</v>
      </c>
      <c r="AX873">
        <v>91.69999694824219</v>
      </c>
    </row>
    <row r="874" spans="1:50" ht="14.25">
      <c r="A874" t="s">
        <v>2608</v>
      </c>
      <c r="B874" t="s">
        <v>831</v>
      </c>
      <c r="V874">
        <v>90.5999984741211</v>
      </c>
      <c r="W874">
        <v>90.5999984741211</v>
      </c>
      <c r="X874">
        <v>90.4000015258789</v>
      </c>
      <c r="Y874">
        <v>90.30000305175781</v>
      </c>
      <c r="Z874">
        <v>90.5999984741211</v>
      </c>
      <c r="AA874">
        <v>90.9000015258789</v>
      </c>
      <c r="AB874">
        <v>91.0999984741211</v>
      </c>
      <c r="AC874">
        <v>91.0999984741211</v>
      </c>
      <c r="AD874">
        <v>91</v>
      </c>
      <c r="AE874">
        <v>91.0999984741211</v>
      </c>
      <c r="AF874">
        <v>91.19999694824219</v>
      </c>
      <c r="AG874">
        <v>91</v>
      </c>
      <c r="AH874">
        <v>91.30000305175781</v>
      </c>
      <c r="AI874">
        <v>91.19999694824219</v>
      </c>
      <c r="AJ874">
        <v>91.19999694824219</v>
      </c>
      <c r="AK874">
        <v>91.5</v>
      </c>
      <c r="AL874">
        <v>91.5999984741211</v>
      </c>
      <c r="AM874">
        <v>91.80000305175781</v>
      </c>
      <c r="AN874">
        <v>92.0999984741211</v>
      </c>
      <c r="AO874">
        <v>92.30000305175781</v>
      </c>
      <c r="AP874">
        <v>92.5999984741211</v>
      </c>
      <c r="AQ874">
        <v>92.5999984741211</v>
      </c>
      <c r="AR874">
        <v>92.80000305175781</v>
      </c>
      <c r="AS874">
        <v>92.4000015258789</v>
      </c>
      <c r="AT874">
        <v>92.4000015258789</v>
      </c>
      <c r="AU874">
        <v>92.5</v>
      </c>
      <c r="AV874">
        <v>92.5999984741211</v>
      </c>
      <c r="AW874">
        <v>92.80000305175781</v>
      </c>
      <c r="AX874">
        <v>93</v>
      </c>
    </row>
    <row r="875" spans="1:50" ht="14.25">
      <c r="A875" t="s">
        <v>2455</v>
      </c>
      <c r="B875" t="s">
        <v>1176</v>
      </c>
      <c r="V875">
        <v>1.2999999523162842</v>
      </c>
      <c r="W875">
        <v>1.2000000476837158</v>
      </c>
      <c r="X875">
        <v>1.2000000476837158</v>
      </c>
      <c r="Y875">
        <v>1.100000023841858</v>
      </c>
      <c r="Z875">
        <v>0.8999999761581421</v>
      </c>
      <c r="AA875">
        <v>0.800000011920929</v>
      </c>
      <c r="AB875">
        <v>0.699999988079071</v>
      </c>
      <c r="AC875">
        <v>0.6000000238418579</v>
      </c>
      <c r="AD875">
        <v>0.6000000238418579</v>
      </c>
      <c r="AE875">
        <v>0.6000000238418579</v>
      </c>
      <c r="AF875">
        <v>0.5</v>
      </c>
      <c r="AG875">
        <v>0.5</v>
      </c>
      <c r="AH875">
        <v>0.5</v>
      </c>
      <c r="AI875">
        <v>0.4000000059604645</v>
      </c>
      <c r="AJ875">
        <v>0.20000000298023224</v>
      </c>
      <c r="AK875">
        <v>0.20000000298023224</v>
      </c>
      <c r="AL875">
        <v>0.20000000298023224</v>
      </c>
      <c r="AM875">
        <v>0.20000000298023224</v>
      </c>
      <c r="AN875">
        <v>0.10000000149011612</v>
      </c>
      <c r="AO875">
        <v>0.10000000149011612</v>
      </c>
      <c r="AP875">
        <v>0.10000000149011612</v>
      </c>
      <c r="AQ875">
        <v>0.10000000149011612</v>
      </c>
      <c r="AR875">
        <v>0.10000000149011612</v>
      </c>
      <c r="AS875">
        <v>0.10000000149011612</v>
      </c>
      <c r="AT875">
        <v>0.10000000149011612</v>
      </c>
      <c r="AU875">
        <v>0.10000000149011612</v>
      </c>
      <c r="AV875">
        <v>0.10000000149011612</v>
      </c>
      <c r="AW875">
        <v>0.10000000149011612</v>
      </c>
      <c r="AX875">
        <v>0.10000000149011612</v>
      </c>
    </row>
    <row r="876" spans="1:50" ht="14.25">
      <c r="A876" t="s">
        <v>616</v>
      </c>
      <c r="B876" t="s">
        <v>1324</v>
      </c>
      <c r="V876">
        <v>0.30000001192092896</v>
      </c>
      <c r="W876">
        <v>0.20000000298023224</v>
      </c>
      <c r="X876">
        <v>0.30000001192092896</v>
      </c>
      <c r="Y876">
        <v>0.20000000298023224</v>
      </c>
      <c r="Z876">
        <v>0.20000000298023224</v>
      </c>
      <c r="AA876">
        <v>0.20000000298023224</v>
      </c>
      <c r="AB876">
        <v>0.10000000149011612</v>
      </c>
      <c r="AC876">
        <v>0.20000000298023224</v>
      </c>
      <c r="AD876">
        <v>0.10000000149011612</v>
      </c>
      <c r="AE876">
        <v>0.10000000149011612</v>
      </c>
      <c r="AF876">
        <v>0.10000000149011612</v>
      </c>
      <c r="AG876">
        <v>0.10000000149011612</v>
      </c>
      <c r="AH876">
        <v>0.10000000149011612</v>
      </c>
      <c r="AI876">
        <v>0.10000000149011612</v>
      </c>
      <c r="AJ876">
        <v>0.10000000149011612</v>
      </c>
      <c r="AK876">
        <v>0.10000000149011612</v>
      </c>
      <c r="AL876">
        <v>0.10000000149011612</v>
      </c>
      <c r="AM876">
        <v>0.10000000149011612</v>
      </c>
      <c r="AN876">
        <v>0.10000000149011612</v>
      </c>
      <c r="AO876">
        <v>0.10000000149011612</v>
      </c>
      <c r="AP876">
        <v>0.10000000149011612</v>
      </c>
      <c r="AQ876">
        <v>0.10000000149011612</v>
      </c>
      <c r="AR876">
        <v>0.10000000149011612</v>
      </c>
      <c r="AS876">
        <v>0.10000000149011612</v>
      </c>
      <c r="AT876">
        <v>0.10000000149011612</v>
      </c>
      <c r="AU876">
        <v>0.10000000149011612</v>
      </c>
      <c r="AV876">
        <v>0</v>
      </c>
      <c r="AW876">
        <v>0.10000000149011612</v>
      </c>
      <c r="AX876">
        <v>0.10000000149011612</v>
      </c>
    </row>
    <row r="877" spans="1:50" ht="14.25">
      <c r="A877" t="s">
        <v>2842</v>
      </c>
      <c r="B877" t="s">
        <v>1359</v>
      </c>
      <c r="V877">
        <v>0.699999988079071</v>
      </c>
      <c r="W877">
        <v>0.699999988079071</v>
      </c>
      <c r="X877">
        <v>0.699999988079071</v>
      </c>
      <c r="Y877">
        <v>0.6000000238418579</v>
      </c>
      <c r="Z877">
        <v>0.5</v>
      </c>
      <c r="AA877">
        <v>0.4000000059604645</v>
      </c>
      <c r="AB877">
        <v>0.4000000059604645</v>
      </c>
      <c r="AC877">
        <v>0.4000000059604645</v>
      </c>
      <c r="AD877">
        <v>0.4000000059604645</v>
      </c>
      <c r="AE877">
        <v>0.30000001192092896</v>
      </c>
      <c r="AF877">
        <v>0.30000001192092896</v>
      </c>
      <c r="AG877">
        <v>0.30000001192092896</v>
      </c>
      <c r="AH877">
        <v>0.30000001192092896</v>
      </c>
      <c r="AI877">
        <v>0.30000001192092896</v>
      </c>
      <c r="AJ877">
        <v>0.10000000149011612</v>
      </c>
      <c r="AK877">
        <v>0.10000000149011612</v>
      </c>
      <c r="AL877">
        <v>0.10000000149011612</v>
      </c>
      <c r="AM877">
        <v>0.10000000149011612</v>
      </c>
      <c r="AN877">
        <v>0.10000000149011612</v>
      </c>
      <c r="AO877">
        <v>0.10000000149011612</v>
      </c>
      <c r="AP877">
        <v>0.10000000149011612</v>
      </c>
      <c r="AQ877">
        <v>0.10000000149011612</v>
      </c>
      <c r="AR877">
        <v>0.10000000149011612</v>
      </c>
      <c r="AS877">
        <v>0.10000000149011612</v>
      </c>
      <c r="AT877">
        <v>0.10000000149011612</v>
      </c>
      <c r="AU877">
        <v>0.10000000149011612</v>
      </c>
      <c r="AV877">
        <v>0.10000000149011612</v>
      </c>
      <c r="AW877">
        <v>0.10000000149011612</v>
      </c>
      <c r="AX877">
        <v>0.10000000149011612</v>
      </c>
    </row>
    <row r="878" spans="1:53" ht="14.25">
      <c r="A878" t="s">
        <v>2747</v>
      </c>
      <c r="B878" t="s">
        <v>892</v>
      </c>
      <c r="V878">
        <v>41649</v>
      </c>
      <c r="W878">
        <v>42213</v>
      </c>
      <c r="X878">
        <v>41762</v>
      </c>
      <c r="Y878">
        <v>42953</v>
      </c>
      <c r="Z878">
        <v>44282</v>
      </c>
      <c r="AA878">
        <v>45091</v>
      </c>
      <c r="AB878">
        <v>45619</v>
      </c>
      <c r="AC878">
        <v>46049</v>
      </c>
      <c r="AD878">
        <v>46968</v>
      </c>
      <c r="AE878">
        <v>47632</v>
      </c>
      <c r="AF878">
        <v>47907</v>
      </c>
      <c r="AG878">
        <v>48179</v>
      </c>
      <c r="AH878">
        <v>49505</v>
      </c>
      <c r="AI878">
        <v>50193</v>
      </c>
      <c r="AJ878">
        <v>51063</v>
      </c>
      <c r="AK878">
        <v>51578</v>
      </c>
      <c r="AL878">
        <v>52723</v>
      </c>
      <c r="AM878">
        <v>53836</v>
      </c>
      <c r="AN878">
        <v>55329</v>
      </c>
      <c r="AO878">
        <v>57074</v>
      </c>
      <c r="AP878">
        <v>58601</v>
      </c>
      <c r="AQ878">
        <v>59190</v>
      </c>
      <c r="AR878">
        <v>60424</v>
      </c>
      <c r="AS878">
        <v>61460</v>
      </c>
      <c r="AT878">
        <v>62911</v>
      </c>
      <c r="AU878">
        <v>63741</v>
      </c>
      <c r="AV878">
        <v>64228</v>
      </c>
      <c r="AW878">
        <v>64740</v>
      </c>
      <c r="AX878">
        <v>64812</v>
      </c>
      <c r="AY878">
        <v>64970</v>
      </c>
      <c r="AZ878">
        <v>67319</v>
      </c>
      <c r="BA878">
        <v>68156</v>
      </c>
    </row>
    <row r="879" spans="1:52" ht="14.25">
      <c r="A879" t="s">
        <v>1024</v>
      </c>
      <c r="B879" t="s">
        <v>2829</v>
      </c>
      <c r="V879">
        <v>18.5</v>
      </c>
      <c r="W879">
        <v>18.200000762939453</v>
      </c>
      <c r="X879">
        <v>17.299999237060547</v>
      </c>
      <c r="Y879">
        <v>16.799999237060547</v>
      </c>
      <c r="Z879">
        <v>17.100000381469727</v>
      </c>
      <c r="AA879">
        <v>16.5</v>
      </c>
      <c r="AB879">
        <v>16</v>
      </c>
      <c r="AC879">
        <v>15.800000190734863</v>
      </c>
      <c r="AD879">
        <v>15.800000190734863</v>
      </c>
      <c r="AE879">
        <v>15.399999618530273</v>
      </c>
      <c r="AF879">
        <v>14.899999618530273</v>
      </c>
      <c r="AG879">
        <v>14.5</v>
      </c>
      <c r="AH879">
        <v>14.199999809265137</v>
      </c>
      <c r="AI879">
        <v>13.5</v>
      </c>
      <c r="AJ879">
        <v>13.399999618530273</v>
      </c>
      <c r="AK879">
        <v>13.199999809265137</v>
      </c>
      <c r="AL879">
        <v>13.199999809265137</v>
      </c>
      <c r="AM879">
        <v>13.100000381469727</v>
      </c>
      <c r="AN879">
        <v>12.899999618530273</v>
      </c>
      <c r="AO879">
        <v>12.399999618530273</v>
      </c>
      <c r="AP879">
        <v>12.300000190734863</v>
      </c>
      <c r="AQ879">
        <v>11.699999809265137</v>
      </c>
      <c r="AR879">
        <v>10.800000190734863</v>
      </c>
      <c r="AS879">
        <v>10.100000381469727</v>
      </c>
      <c r="AT879">
        <v>9.800000190734863</v>
      </c>
      <c r="AU879">
        <v>9.600000381469727</v>
      </c>
      <c r="AV879">
        <v>9.399999618530273</v>
      </c>
      <c r="AW879">
        <v>9.399999618530273</v>
      </c>
      <c r="AX879">
        <v>8.899999618530273</v>
      </c>
      <c r="AY879">
        <v>7.599999904632568</v>
      </c>
      <c r="AZ879">
        <v>7.199999809265137</v>
      </c>
    </row>
    <row r="880" spans="1:52" ht="14.25">
      <c r="A880" t="s">
        <v>3156</v>
      </c>
      <c r="B880" t="s">
        <v>1400</v>
      </c>
      <c r="V880">
        <v>39.79999923706055</v>
      </c>
      <c r="W880">
        <v>39.29999923706055</v>
      </c>
      <c r="X880">
        <v>37.400001525878906</v>
      </c>
      <c r="Y880">
        <v>37.099998474121094</v>
      </c>
      <c r="Z880">
        <v>37.70000076293945</v>
      </c>
      <c r="AA880">
        <v>37.599998474121094</v>
      </c>
      <c r="AB880">
        <v>37.400001525878906</v>
      </c>
      <c r="AC880">
        <v>36.70000076293945</v>
      </c>
      <c r="AD880">
        <v>36.5</v>
      </c>
      <c r="AE880">
        <v>36.29999923706055</v>
      </c>
      <c r="AF880">
        <v>36</v>
      </c>
      <c r="AG880">
        <v>34.70000076293945</v>
      </c>
      <c r="AH880">
        <v>33.79999923706055</v>
      </c>
      <c r="AI880">
        <v>33.400001525878906</v>
      </c>
      <c r="AJ880">
        <v>33.5</v>
      </c>
      <c r="AK880">
        <v>33.70000076293945</v>
      </c>
      <c r="AL880">
        <v>33.400001525878906</v>
      </c>
      <c r="AM880">
        <v>33.599998474121094</v>
      </c>
      <c r="AN880">
        <v>33.29999923706055</v>
      </c>
      <c r="AO880">
        <v>32.70000076293945</v>
      </c>
      <c r="AP880">
        <v>32.599998474121094</v>
      </c>
      <c r="AQ880">
        <v>32.099998474121094</v>
      </c>
      <c r="AR880">
        <v>31.5</v>
      </c>
      <c r="AS880">
        <v>30.399999618530273</v>
      </c>
      <c r="AT880">
        <v>30.299999237060547</v>
      </c>
      <c r="AU880">
        <v>30.200000762939453</v>
      </c>
      <c r="AV880">
        <v>30.600000381469727</v>
      </c>
      <c r="AW880">
        <v>30.299999237060547</v>
      </c>
      <c r="AX880">
        <v>29.5</v>
      </c>
      <c r="AY880">
        <v>25.600000381469727</v>
      </c>
      <c r="AZ880">
        <v>25.100000381469727</v>
      </c>
    </row>
    <row r="881" spans="1:52" ht="14.25">
      <c r="A881" t="s">
        <v>2249</v>
      </c>
      <c r="B881" t="s">
        <v>2579</v>
      </c>
      <c r="V881">
        <v>30.799999237060547</v>
      </c>
      <c r="W881">
        <v>30.299999237060547</v>
      </c>
      <c r="X881">
        <v>28.600000381469727</v>
      </c>
      <c r="Y881">
        <v>28.200000762939453</v>
      </c>
      <c r="Z881">
        <v>28.700000762939453</v>
      </c>
      <c r="AA881">
        <v>28.299999237060547</v>
      </c>
      <c r="AB881">
        <v>27.899999618530273</v>
      </c>
      <c r="AC881">
        <v>27.299999237060547</v>
      </c>
      <c r="AD881">
        <v>27.200000762939453</v>
      </c>
      <c r="AE881">
        <v>26.899999618530273</v>
      </c>
      <c r="AF881">
        <v>26.399999618530273</v>
      </c>
      <c r="AG881">
        <v>25.5</v>
      </c>
      <c r="AH881">
        <v>24.899999618530273</v>
      </c>
      <c r="AI881">
        <v>24.299999237060547</v>
      </c>
      <c r="AJ881">
        <v>24.299999237060547</v>
      </c>
      <c r="AK881">
        <v>24.299999237060547</v>
      </c>
      <c r="AL881">
        <v>24.100000381469727</v>
      </c>
      <c r="AM881">
        <v>24.100000381469727</v>
      </c>
      <c r="AN881">
        <v>23.899999618530273</v>
      </c>
      <c r="AO881">
        <v>23.299999237060547</v>
      </c>
      <c r="AP881">
        <v>23.200000762939453</v>
      </c>
      <c r="AQ881">
        <v>22.600000381469727</v>
      </c>
      <c r="AR881">
        <v>21.799999237060547</v>
      </c>
      <c r="AS881">
        <v>20.899999618530273</v>
      </c>
      <c r="AT881">
        <v>20.799999237060547</v>
      </c>
      <c r="AU881">
        <v>20.600000381469727</v>
      </c>
      <c r="AV881">
        <v>20.799999237060547</v>
      </c>
      <c r="AW881">
        <v>20.600000381469727</v>
      </c>
      <c r="AX881">
        <v>19.899999618530273</v>
      </c>
      <c r="AY881">
        <v>17.100000381469727</v>
      </c>
      <c r="AZ881">
        <v>16.700000762939453</v>
      </c>
    </row>
    <row r="882" spans="1:2" ht="14.25">
      <c r="A882" t="s">
        <v>28</v>
      </c>
      <c r="B882" t="s">
        <v>3022</v>
      </c>
    </row>
    <row r="883" spans="1:2" ht="14.25">
      <c r="A883" t="s">
        <v>3184</v>
      </c>
      <c r="B883" t="s">
        <v>1636</v>
      </c>
    </row>
    <row r="884" spans="1:2" ht="14.25">
      <c r="A884" t="s">
        <v>1994</v>
      </c>
      <c r="B884" t="s">
        <v>2305</v>
      </c>
    </row>
    <row r="885" spans="1:2" ht="14.25">
      <c r="A885" t="s">
        <v>707</v>
      </c>
      <c r="B885" t="s">
        <v>469</v>
      </c>
    </row>
    <row r="886" spans="1:2" ht="14.25">
      <c r="A886" t="s">
        <v>3269</v>
      </c>
      <c r="B886" t="s">
        <v>2414</v>
      </c>
    </row>
    <row r="887" spans="1:2" ht="14.25">
      <c r="A887" t="s">
        <v>932</v>
      </c>
      <c r="B887" t="s">
        <v>1623</v>
      </c>
    </row>
    <row r="888" spans="1:52" ht="14.25">
      <c r="A888" t="s">
        <v>251</v>
      </c>
      <c r="B888" t="s">
        <v>2451</v>
      </c>
      <c r="V888">
        <v>79.9000015258789</v>
      </c>
      <c r="W888">
        <v>80.19999694824219</v>
      </c>
      <c r="X888">
        <v>81.0999984741211</v>
      </c>
      <c r="Y888">
        <v>81.5999984741211</v>
      </c>
      <c r="Z888">
        <v>81.5</v>
      </c>
      <c r="AA888">
        <v>82.0999984741211</v>
      </c>
      <c r="AB888">
        <v>82.5999984741211</v>
      </c>
      <c r="AC888">
        <v>82.80000305175781</v>
      </c>
      <c r="AD888">
        <v>82.9000015258789</v>
      </c>
      <c r="AE888">
        <v>83.19999694824219</v>
      </c>
      <c r="AF888">
        <v>83.80000305175781</v>
      </c>
      <c r="AG888">
        <v>84.0999984741211</v>
      </c>
      <c r="AH888">
        <v>84.5</v>
      </c>
      <c r="AI888">
        <v>85.19999694824219</v>
      </c>
      <c r="AJ888">
        <v>85</v>
      </c>
      <c r="AK888">
        <v>85.19999694824219</v>
      </c>
      <c r="AL888">
        <v>85.30000305175781</v>
      </c>
      <c r="AM888">
        <v>85.4000015258789</v>
      </c>
      <c r="AN888">
        <v>85.69999694824219</v>
      </c>
      <c r="AO888">
        <v>86.19999694824219</v>
      </c>
      <c r="AP888">
        <v>86.19999694824219</v>
      </c>
      <c r="AQ888">
        <v>86.9000015258789</v>
      </c>
      <c r="AR888">
        <v>87.80000305175781</v>
      </c>
      <c r="AS888">
        <v>89</v>
      </c>
      <c r="AT888">
        <v>89.30000305175781</v>
      </c>
      <c r="AU888">
        <v>89.5999984741211</v>
      </c>
      <c r="AV888">
        <v>89.80000305175781</v>
      </c>
      <c r="AW888">
        <v>89.9000015258789</v>
      </c>
      <c r="AX888">
        <v>90.30000305175781</v>
      </c>
      <c r="AY888">
        <v>91.5999984741211</v>
      </c>
      <c r="AZ888">
        <v>91.9000015258789</v>
      </c>
    </row>
    <row r="889" spans="1:52" ht="14.25">
      <c r="A889" t="s">
        <v>2906</v>
      </c>
      <c r="B889" t="s">
        <v>1068</v>
      </c>
      <c r="V889">
        <v>55.20000076293945</v>
      </c>
      <c r="W889">
        <v>55.70000076293945</v>
      </c>
      <c r="X889">
        <v>57.5</v>
      </c>
      <c r="Y889">
        <v>57.900001525878906</v>
      </c>
      <c r="Z889">
        <v>57.599998474121094</v>
      </c>
      <c r="AA889">
        <v>58</v>
      </c>
      <c r="AB889">
        <v>58.20000076293945</v>
      </c>
      <c r="AC889">
        <v>59</v>
      </c>
      <c r="AD889">
        <v>59.400001525878906</v>
      </c>
      <c r="AE889">
        <v>59.5</v>
      </c>
      <c r="AF889">
        <v>59.900001525878906</v>
      </c>
      <c r="AG889">
        <v>61.099998474121094</v>
      </c>
      <c r="AH889">
        <v>62</v>
      </c>
      <c r="AI889">
        <v>62.599998474121094</v>
      </c>
      <c r="AJ889">
        <v>62.5</v>
      </c>
      <c r="AK889">
        <v>62.29999923706055</v>
      </c>
      <c r="AL889">
        <v>62.599998474121094</v>
      </c>
      <c r="AM889">
        <v>62.599998474121094</v>
      </c>
      <c r="AN889">
        <v>62.900001525878906</v>
      </c>
      <c r="AO889">
        <v>63.70000076293945</v>
      </c>
      <c r="AP889">
        <v>63.900001525878906</v>
      </c>
      <c r="AQ889">
        <v>64.5999984741211</v>
      </c>
      <c r="AR889">
        <v>65</v>
      </c>
      <c r="AS889">
        <v>67.30000305175781</v>
      </c>
      <c r="AT889">
        <v>67.4000015258789</v>
      </c>
      <c r="AU889">
        <v>67.5999984741211</v>
      </c>
      <c r="AV889">
        <v>67.30000305175781</v>
      </c>
      <c r="AW889">
        <v>67.5999984741211</v>
      </c>
      <c r="AX889">
        <v>68.4000015258789</v>
      </c>
      <c r="AY889">
        <v>71.30000305175781</v>
      </c>
      <c r="AZ889">
        <v>71.69999694824219</v>
      </c>
    </row>
    <row r="890" spans="1:52" ht="14.25">
      <c r="A890" t="s">
        <v>1451</v>
      </c>
      <c r="B890" t="s">
        <v>3179</v>
      </c>
      <c r="V890">
        <v>65.69999694824219</v>
      </c>
      <c r="W890">
        <v>66.19999694824219</v>
      </c>
      <c r="X890">
        <v>67.80000305175781</v>
      </c>
      <c r="Y890">
        <v>68.19999694824219</v>
      </c>
      <c r="Z890">
        <v>68</v>
      </c>
      <c r="AA890">
        <v>68.5999984741211</v>
      </c>
      <c r="AB890">
        <v>69</v>
      </c>
      <c r="AC890">
        <v>69.5999984741211</v>
      </c>
      <c r="AD890">
        <v>69.9000015258789</v>
      </c>
      <c r="AE890">
        <v>70.19999694824219</v>
      </c>
      <c r="AF890">
        <v>70.69999694824219</v>
      </c>
      <c r="AG890">
        <v>71.5999984741211</v>
      </c>
      <c r="AH890">
        <v>72.19999694824219</v>
      </c>
      <c r="AI890">
        <v>72.9000015258789</v>
      </c>
      <c r="AJ890">
        <v>72.80000305175781</v>
      </c>
      <c r="AK890">
        <v>72.9000015258789</v>
      </c>
      <c r="AL890">
        <v>73.0999984741211</v>
      </c>
      <c r="AM890">
        <v>73.0999984741211</v>
      </c>
      <c r="AN890">
        <v>73.5</v>
      </c>
      <c r="AO890">
        <v>74.19999694824219</v>
      </c>
      <c r="AP890">
        <v>74.30000305175781</v>
      </c>
      <c r="AQ890">
        <v>75</v>
      </c>
      <c r="AR890">
        <v>75.5999984741211</v>
      </c>
      <c r="AS890">
        <v>77.5</v>
      </c>
      <c r="AT890">
        <v>77.5999984741211</v>
      </c>
      <c r="AU890">
        <v>77.80000305175781</v>
      </c>
      <c r="AV890">
        <v>77.69999694824219</v>
      </c>
      <c r="AW890">
        <v>78</v>
      </c>
      <c r="AX890">
        <v>78.5999984741211</v>
      </c>
      <c r="AY890">
        <v>80.9000015258789</v>
      </c>
      <c r="AZ890">
        <v>81.19999694824219</v>
      </c>
    </row>
    <row r="891" spans="1:2" ht="14.25">
      <c r="A891" t="s">
        <v>1334</v>
      </c>
      <c r="B891" t="s">
        <v>2688</v>
      </c>
    </row>
    <row r="892" spans="1:2" ht="14.25">
      <c r="A892" t="s">
        <v>921</v>
      </c>
      <c r="B892" t="s">
        <v>1263</v>
      </c>
    </row>
    <row r="893" spans="1:2" ht="14.25">
      <c r="A893" t="s">
        <v>31</v>
      </c>
      <c r="B893" t="s">
        <v>1021</v>
      </c>
    </row>
    <row r="894" spans="1:2" ht="14.25">
      <c r="A894" t="s">
        <v>2360</v>
      </c>
      <c r="B894" t="s">
        <v>2963</v>
      </c>
    </row>
    <row r="895" spans="1:2" ht="14.25">
      <c r="A895" t="s">
        <v>634</v>
      </c>
      <c r="B895" t="s">
        <v>1570</v>
      </c>
    </row>
    <row r="896" spans="1:2" ht="14.25">
      <c r="A896" t="s">
        <v>2627</v>
      </c>
      <c r="B896" t="s">
        <v>2048</v>
      </c>
    </row>
    <row r="897" spans="1:2" ht="14.25">
      <c r="A897" t="s">
        <v>2070</v>
      </c>
      <c r="B897" t="s">
        <v>679</v>
      </c>
    </row>
    <row r="898" spans="1:2" ht="14.25">
      <c r="A898" t="s">
        <v>2990</v>
      </c>
      <c r="B898" t="s">
        <v>124</v>
      </c>
    </row>
    <row r="899" spans="1:2" ht="14.25">
      <c r="A899" t="s">
        <v>1437</v>
      </c>
      <c r="B899" t="s">
        <v>3125</v>
      </c>
    </row>
    <row r="900" spans="1:52" ht="14.25">
      <c r="A900" t="s">
        <v>1132</v>
      </c>
      <c r="B900" t="s">
        <v>279</v>
      </c>
      <c r="AF900">
        <v>67.0999984741211</v>
      </c>
      <c r="AG900">
        <v>66.9000015258789</v>
      </c>
      <c r="AH900">
        <v>67.5</v>
      </c>
      <c r="AI900">
        <v>67.69999694824219</v>
      </c>
      <c r="AJ900">
        <v>68.69999694824219</v>
      </c>
      <c r="AK900">
        <v>69</v>
      </c>
      <c r="AL900">
        <v>69.4000015258789</v>
      </c>
      <c r="AM900">
        <v>69.9000015258789</v>
      </c>
      <c r="AN900">
        <v>70</v>
      </c>
      <c r="AO900">
        <v>70</v>
      </c>
      <c r="AP900">
        <v>69.9000015258789</v>
      </c>
      <c r="AQ900">
        <v>69.5</v>
      </c>
      <c r="AR900">
        <v>69.0999984741211</v>
      </c>
      <c r="AS900">
        <v>68.69999694824219</v>
      </c>
      <c r="AT900">
        <v>68.19999694824219</v>
      </c>
      <c r="AU900">
        <v>68.19999694824219</v>
      </c>
      <c r="AV900">
        <v>68.4000015258789</v>
      </c>
      <c r="AW900">
        <v>68.0999984741211</v>
      </c>
      <c r="AX900">
        <v>68.30000305175781</v>
      </c>
      <c r="AY900">
        <v>67.9000015258789</v>
      </c>
      <c r="AZ900">
        <v>67.30000305175781</v>
      </c>
    </row>
    <row r="901" spans="1:52" ht="14.25">
      <c r="A901" t="s">
        <v>3068</v>
      </c>
      <c r="B901" t="s">
        <v>2211</v>
      </c>
      <c r="AF901">
        <v>84.5</v>
      </c>
      <c r="AG901">
        <v>83.9000015258789</v>
      </c>
      <c r="AH901">
        <v>83.9000015258789</v>
      </c>
      <c r="AI901">
        <v>83.5999984741211</v>
      </c>
      <c r="AJ901">
        <v>83.0999984741211</v>
      </c>
      <c r="AK901">
        <v>83.19999694824219</v>
      </c>
      <c r="AL901">
        <v>83.19999694824219</v>
      </c>
      <c r="AM901">
        <v>83.19999694824219</v>
      </c>
      <c r="AN901">
        <v>83.19999694824219</v>
      </c>
      <c r="AO901">
        <v>83</v>
      </c>
      <c r="AP901">
        <v>82.80000305175781</v>
      </c>
      <c r="AQ901">
        <v>82.19999694824219</v>
      </c>
      <c r="AR901">
        <v>81.5999984741211</v>
      </c>
      <c r="AS901">
        <v>80.80000305175781</v>
      </c>
      <c r="AT901">
        <v>80.5999984741211</v>
      </c>
      <c r="AU901">
        <v>80.5</v>
      </c>
      <c r="AV901">
        <v>80.5999984741211</v>
      </c>
      <c r="AW901">
        <v>80.4000015258789</v>
      </c>
      <c r="AX901">
        <v>80.0999984741211</v>
      </c>
      <c r="AY901">
        <v>79</v>
      </c>
      <c r="AZ901">
        <v>78.0999984741211</v>
      </c>
    </row>
    <row r="902" spans="1:52" ht="14.25">
      <c r="A902" t="s">
        <v>1607</v>
      </c>
      <c r="B902" t="s">
        <v>942</v>
      </c>
      <c r="AF902">
        <v>75.69999694824219</v>
      </c>
      <c r="AG902">
        <v>75.30000305175781</v>
      </c>
      <c r="AH902">
        <v>75.5999984741211</v>
      </c>
      <c r="AI902">
        <v>75.5999984741211</v>
      </c>
      <c r="AJ902">
        <v>75.9000015258789</v>
      </c>
      <c r="AK902">
        <v>76</v>
      </c>
      <c r="AL902">
        <v>76.19999694824219</v>
      </c>
      <c r="AM902">
        <v>76.5</v>
      </c>
      <c r="AN902">
        <v>76.5999984741211</v>
      </c>
      <c r="AO902">
        <v>76.5</v>
      </c>
      <c r="AP902">
        <v>76.30000305175781</v>
      </c>
      <c r="AQ902">
        <v>75.80000305175781</v>
      </c>
      <c r="AR902">
        <v>75.4000015258789</v>
      </c>
      <c r="AS902">
        <v>74.80000305175781</v>
      </c>
      <c r="AT902">
        <v>74.4000015258789</v>
      </c>
      <c r="AU902">
        <v>74.4000015258789</v>
      </c>
      <c r="AV902">
        <v>74.5</v>
      </c>
      <c r="AW902">
        <v>74.30000305175781</v>
      </c>
      <c r="AX902">
        <v>74.19999694824219</v>
      </c>
      <c r="AY902">
        <v>73.5</v>
      </c>
      <c r="AZ902">
        <v>72.69999694824219</v>
      </c>
    </row>
    <row r="903" spans="1:52" ht="14.25">
      <c r="A903" t="s">
        <v>1086</v>
      </c>
      <c r="B903" t="s">
        <v>2423</v>
      </c>
      <c r="AF903">
        <v>56.400001525878906</v>
      </c>
      <c r="AG903">
        <v>56.099998474121094</v>
      </c>
      <c r="AH903">
        <v>56.5</v>
      </c>
      <c r="AI903">
        <v>56.599998474121094</v>
      </c>
      <c r="AJ903">
        <v>57.599998474121094</v>
      </c>
      <c r="AK903">
        <v>57.79999923706055</v>
      </c>
      <c r="AL903">
        <v>58.20000076293945</v>
      </c>
      <c r="AM903">
        <v>58.70000076293945</v>
      </c>
      <c r="AN903">
        <v>58.79999923706055</v>
      </c>
      <c r="AO903">
        <v>58.900001525878906</v>
      </c>
      <c r="AP903">
        <v>59</v>
      </c>
      <c r="AQ903">
        <v>58.79999923706055</v>
      </c>
      <c r="AR903">
        <v>58.599998474121094</v>
      </c>
      <c r="AS903">
        <v>58.5</v>
      </c>
      <c r="AT903">
        <v>58.20000076293945</v>
      </c>
      <c r="AU903">
        <v>58.29999923706055</v>
      </c>
      <c r="AV903">
        <v>58.400001525878906</v>
      </c>
      <c r="AW903">
        <v>58.29999923706055</v>
      </c>
      <c r="AX903">
        <v>58.400001525878906</v>
      </c>
      <c r="AY903">
        <v>58.099998474121094</v>
      </c>
      <c r="AZ903">
        <v>57.5</v>
      </c>
    </row>
    <row r="904" spans="1:52" ht="14.25">
      <c r="A904" t="s">
        <v>1081</v>
      </c>
      <c r="B904" t="s">
        <v>2982</v>
      </c>
      <c r="AF904">
        <v>74.80106151791152</v>
      </c>
      <c r="AG904">
        <v>75.10040263186546</v>
      </c>
      <c r="AH904">
        <v>75.63587993068792</v>
      </c>
      <c r="AI904">
        <v>76.07526520605467</v>
      </c>
      <c r="AJ904">
        <v>77.73279306373736</v>
      </c>
      <c r="AK904">
        <v>78.00269963196665</v>
      </c>
      <c r="AL904">
        <v>78.43666193616767</v>
      </c>
      <c r="AM904">
        <v>79.11051641132187</v>
      </c>
      <c r="AN904">
        <v>79.24528524991203</v>
      </c>
      <c r="AO904">
        <v>79.48718318320792</v>
      </c>
      <c r="AP904">
        <v>79.62213389330276</v>
      </c>
      <c r="AQ904">
        <v>79.89130496753413</v>
      </c>
      <c r="AR904">
        <v>80.05464606174182</v>
      </c>
      <c r="AS904">
        <v>80.57851409026246</v>
      </c>
      <c r="AT904">
        <v>80.38673969107066</v>
      </c>
      <c r="AU904">
        <v>80.52485912755346</v>
      </c>
      <c r="AV904">
        <v>80.5517262425916</v>
      </c>
      <c r="AW904">
        <v>80.63623343878007</v>
      </c>
      <c r="AX904">
        <v>81.11111323038736</v>
      </c>
      <c r="AY904">
        <v>81.83098376636774</v>
      </c>
      <c r="AZ904">
        <v>81.90883546960012</v>
      </c>
    </row>
    <row r="905" spans="1:52" ht="14.25">
      <c r="A905" t="s">
        <v>660</v>
      </c>
      <c r="B905" t="s">
        <v>1035</v>
      </c>
      <c r="AF905">
        <v>75.4000015258789</v>
      </c>
      <c r="AG905">
        <v>74.69999694824219</v>
      </c>
      <c r="AH905">
        <v>74.69999694824219</v>
      </c>
      <c r="AI905">
        <v>74.4000015258789</v>
      </c>
      <c r="AJ905">
        <v>74.0999984741211</v>
      </c>
      <c r="AK905">
        <v>74.0999984741211</v>
      </c>
      <c r="AL905">
        <v>74.19999694824219</v>
      </c>
      <c r="AM905">
        <v>74.19999694824219</v>
      </c>
      <c r="AN905">
        <v>74.19999694824219</v>
      </c>
      <c r="AO905">
        <v>74.0999984741211</v>
      </c>
      <c r="AP905">
        <v>74.0999984741211</v>
      </c>
      <c r="AQ905">
        <v>73.5999984741211</v>
      </c>
      <c r="AR905">
        <v>73.19999694824219</v>
      </c>
      <c r="AS905">
        <v>72.5999984741211</v>
      </c>
      <c r="AT905">
        <v>72.4000015258789</v>
      </c>
      <c r="AU905">
        <v>72.4000015258789</v>
      </c>
      <c r="AV905">
        <v>72.5</v>
      </c>
      <c r="AW905">
        <v>72.30000305175781</v>
      </c>
      <c r="AX905">
        <v>72</v>
      </c>
      <c r="AY905">
        <v>71</v>
      </c>
      <c r="AZ905">
        <v>70.19999694824219</v>
      </c>
    </row>
    <row r="906" spans="1:52" ht="14.25">
      <c r="A906" t="s">
        <v>363</v>
      </c>
      <c r="B906" t="s">
        <v>1165</v>
      </c>
      <c r="AF906">
        <v>65.5</v>
      </c>
      <c r="AG906">
        <v>65.0999984741211</v>
      </c>
      <c r="AH906">
        <v>65.30000305175781</v>
      </c>
      <c r="AI906">
        <v>65.19999694824219</v>
      </c>
      <c r="AJ906">
        <v>65.5999984741211</v>
      </c>
      <c r="AK906">
        <v>65.69999694824219</v>
      </c>
      <c r="AL906">
        <v>65.9000015258789</v>
      </c>
      <c r="AM906">
        <v>66.19999694824219</v>
      </c>
      <c r="AN906">
        <v>66.19999694824219</v>
      </c>
      <c r="AO906">
        <v>66.30000305175781</v>
      </c>
      <c r="AP906">
        <v>66.30000305175781</v>
      </c>
      <c r="AQ906">
        <v>66</v>
      </c>
      <c r="AR906">
        <v>65.69999694824219</v>
      </c>
      <c r="AS906">
        <v>65.30000305175781</v>
      </c>
      <c r="AT906">
        <v>65.0999984741211</v>
      </c>
      <c r="AU906">
        <v>65.0999984741211</v>
      </c>
      <c r="AV906">
        <v>65.30000305175781</v>
      </c>
      <c r="AW906">
        <v>65.0999984741211</v>
      </c>
      <c r="AX906">
        <v>65.0999984741211</v>
      </c>
      <c r="AY906">
        <v>64.4000015258789</v>
      </c>
      <c r="AZ906">
        <v>63.70000076293945</v>
      </c>
    </row>
    <row r="907" spans="1:51" ht="14.25">
      <c r="A907" t="s">
        <v>1287</v>
      </c>
      <c r="B907" t="s">
        <v>957</v>
      </c>
      <c r="V907">
        <v>21.9</v>
      </c>
      <c r="W907">
        <v>21.8</v>
      </c>
      <c r="X907">
        <v>22.8</v>
      </c>
      <c r="Y907">
        <v>22.9</v>
      </c>
      <c r="Z907">
        <v>22.1</v>
      </c>
      <c r="AA907">
        <v>21.6</v>
      </c>
      <c r="AB907">
        <v>21.6</v>
      </c>
      <c r="AC907">
        <v>21.1</v>
      </c>
      <c r="AD907">
        <v>20.9</v>
      </c>
      <c r="AE907">
        <v>20.7</v>
      </c>
      <c r="AF907">
        <v>20.2</v>
      </c>
      <c r="AG907">
        <v>20.7</v>
      </c>
      <c r="AH907">
        <v>20.5</v>
      </c>
      <c r="AI907">
        <v>20.5</v>
      </c>
      <c r="AJ907">
        <v>20.4</v>
      </c>
      <c r="AK907">
        <v>20.2</v>
      </c>
      <c r="AL907">
        <v>20.1</v>
      </c>
      <c r="AM907">
        <v>19.4</v>
      </c>
      <c r="AN907">
        <v>19.1</v>
      </c>
      <c r="AO907">
        <v>18.9</v>
      </c>
      <c r="AP907">
        <v>18</v>
      </c>
      <c r="AQ907">
        <v>18</v>
      </c>
      <c r="AR907">
        <v>18.5</v>
      </c>
      <c r="AS907">
        <v>18.8</v>
      </c>
      <c r="AT907">
        <v>18.8</v>
      </c>
      <c r="AU907">
        <v>18.3</v>
      </c>
      <c r="AV907">
        <v>17.8</v>
      </c>
      <c r="AW907">
        <v>17.9</v>
      </c>
      <c r="AX907">
        <v>17.8</v>
      </c>
      <c r="AY907">
        <v>19.2</v>
      </c>
    </row>
    <row r="908" spans="1:51" ht="14.25">
      <c r="A908" t="s">
        <v>1378</v>
      </c>
      <c r="B908" t="s">
        <v>1078</v>
      </c>
      <c r="V908">
        <v>8.3</v>
      </c>
      <c r="W908">
        <v>8.2</v>
      </c>
      <c r="X908">
        <v>9</v>
      </c>
      <c r="Y908">
        <v>9.3</v>
      </c>
      <c r="Z908">
        <v>8.5</v>
      </c>
      <c r="AA908">
        <v>8.6</v>
      </c>
      <c r="AB908">
        <v>8.8</v>
      </c>
      <c r="AC908">
        <v>8.8</v>
      </c>
      <c r="AD908">
        <v>8.7</v>
      </c>
      <c r="AE908">
        <v>8.6</v>
      </c>
      <c r="AF908">
        <v>8.6</v>
      </c>
      <c r="AG908">
        <v>9.1</v>
      </c>
      <c r="AH908">
        <v>9.3</v>
      </c>
      <c r="AI908">
        <v>9.4</v>
      </c>
      <c r="AJ908">
        <v>8.5</v>
      </c>
      <c r="AK908">
        <v>8.3</v>
      </c>
      <c r="AL908">
        <v>8.3</v>
      </c>
      <c r="AM908">
        <v>8.2</v>
      </c>
      <c r="AN908">
        <v>8.1</v>
      </c>
      <c r="AO908">
        <v>8.1</v>
      </c>
      <c r="AP908">
        <v>7.7</v>
      </c>
      <c r="AQ908">
        <v>8</v>
      </c>
      <c r="AR908">
        <v>8</v>
      </c>
      <c r="AS908">
        <v>8</v>
      </c>
      <c r="AT908">
        <v>8.1</v>
      </c>
      <c r="AU908">
        <v>7.8</v>
      </c>
      <c r="AV908">
        <v>7.8</v>
      </c>
      <c r="AW908">
        <v>7.6</v>
      </c>
      <c r="AX908">
        <v>8</v>
      </c>
      <c r="AY908">
        <v>9.2</v>
      </c>
    </row>
    <row r="909" spans="1:51" ht="14.25">
      <c r="A909" t="s">
        <v>1717</v>
      </c>
      <c r="B909" t="s">
        <v>953</v>
      </c>
      <c r="V909">
        <v>68.4</v>
      </c>
      <c r="W909">
        <v>68.8</v>
      </c>
      <c r="X909">
        <v>68.4</v>
      </c>
      <c r="Y909">
        <v>68.1</v>
      </c>
      <c r="Z909">
        <v>69</v>
      </c>
      <c r="AA909">
        <v>68.6</v>
      </c>
      <c r="AB909">
        <v>68.6</v>
      </c>
      <c r="AC909">
        <v>68.3</v>
      </c>
      <c r="AD909">
        <v>68.4</v>
      </c>
      <c r="AE909">
        <v>68.7</v>
      </c>
      <c r="AF909">
        <v>68.2</v>
      </c>
      <c r="AG909">
        <v>67.7</v>
      </c>
      <c r="AH909">
        <v>67.2</v>
      </c>
      <c r="AI909">
        <v>67.2</v>
      </c>
      <c r="AJ909">
        <v>68.4</v>
      </c>
      <c r="AK909">
        <v>68.7</v>
      </c>
      <c r="AL909">
        <v>68.9</v>
      </c>
      <c r="AM909">
        <v>68.4</v>
      </c>
      <c r="AN909">
        <v>68.2</v>
      </c>
      <c r="AO909">
        <v>68.3</v>
      </c>
      <c r="AP909">
        <v>68.1</v>
      </c>
      <c r="AQ909">
        <v>67.5</v>
      </c>
      <c r="AR909">
        <v>68.3</v>
      </c>
      <c r="AS909">
        <v>68.8</v>
      </c>
      <c r="AT909">
        <v>68.3</v>
      </c>
      <c r="AU909">
        <v>68.4</v>
      </c>
      <c r="AV909">
        <v>67.8</v>
      </c>
      <c r="AW909">
        <v>68.4</v>
      </c>
      <c r="AX909">
        <v>67.5</v>
      </c>
      <c r="AY909">
        <v>66.5</v>
      </c>
    </row>
    <row r="910" spans="1:51" ht="14.25">
      <c r="A910" t="s">
        <v>488</v>
      </c>
      <c r="B910" t="s">
        <v>1919</v>
      </c>
      <c r="V910">
        <v>14.4</v>
      </c>
      <c r="W910">
        <v>14.4</v>
      </c>
      <c r="X910">
        <v>15.3</v>
      </c>
      <c r="Y910">
        <v>15.6</v>
      </c>
      <c r="Z910">
        <v>14.8</v>
      </c>
      <c r="AA910">
        <v>14.7</v>
      </c>
      <c r="AB910">
        <v>14.8</v>
      </c>
      <c r="AC910">
        <v>14.6</v>
      </c>
      <c r="AD910">
        <v>14.5</v>
      </c>
      <c r="AE910">
        <v>14.4</v>
      </c>
      <c r="AF910">
        <v>14.1</v>
      </c>
      <c r="AG910">
        <v>14.7</v>
      </c>
      <c r="AH910">
        <v>14.7</v>
      </c>
      <c r="AI910">
        <v>14.7</v>
      </c>
      <c r="AJ910">
        <v>14.2</v>
      </c>
      <c r="AK910">
        <v>14</v>
      </c>
      <c r="AL910">
        <v>13.9</v>
      </c>
      <c r="AM910">
        <v>13.5</v>
      </c>
      <c r="AN910">
        <v>13.4</v>
      </c>
      <c r="AO910">
        <v>13.3</v>
      </c>
      <c r="AP910">
        <v>12.6</v>
      </c>
      <c r="AQ910">
        <v>12.8</v>
      </c>
      <c r="AR910">
        <v>13.1</v>
      </c>
      <c r="AS910">
        <v>13.2</v>
      </c>
      <c r="AT910">
        <v>13.2</v>
      </c>
      <c r="AU910">
        <v>12.8</v>
      </c>
      <c r="AV910">
        <v>12.6</v>
      </c>
      <c r="AW910">
        <v>12.6</v>
      </c>
      <c r="AX910">
        <v>12.8</v>
      </c>
      <c r="AY910">
        <v>14.1</v>
      </c>
    </row>
    <row r="911" spans="1:49" ht="14.25">
      <c r="A911" t="s">
        <v>1383</v>
      </c>
      <c r="B911" t="s">
        <v>1283</v>
      </c>
      <c r="AM911">
        <v>12.199999809265137</v>
      </c>
      <c r="AN911">
        <v>12.399999618530273</v>
      </c>
      <c r="AO911">
        <v>12.399999618530273</v>
      </c>
      <c r="AP911">
        <v>12</v>
      </c>
      <c r="AQ911">
        <v>11.800000190734863</v>
      </c>
      <c r="AR911">
        <v>8.4</v>
      </c>
      <c r="AS911">
        <v>8.2</v>
      </c>
      <c r="AT911">
        <v>7.9</v>
      </c>
      <c r="AU911">
        <v>8</v>
      </c>
      <c r="AV911">
        <v>7.8</v>
      </c>
      <c r="AW911">
        <v>7.3</v>
      </c>
    </row>
    <row r="912" spans="1:49" ht="14.25">
      <c r="A912" t="s">
        <v>3263</v>
      </c>
      <c r="B912" t="s">
        <v>3285</v>
      </c>
      <c r="AM912">
        <v>16.5</v>
      </c>
      <c r="AN912">
        <v>16.100000381469727</v>
      </c>
      <c r="AO912">
        <v>15.5</v>
      </c>
      <c r="AP912">
        <v>15.100000381469727</v>
      </c>
      <c r="AQ912">
        <v>14.899999618530273</v>
      </c>
      <c r="AR912">
        <v>11.9</v>
      </c>
      <c r="AS912">
        <v>11.9</v>
      </c>
      <c r="AT912">
        <v>11.7</v>
      </c>
      <c r="AU912">
        <v>11.7</v>
      </c>
      <c r="AV912">
        <v>11.7</v>
      </c>
      <c r="AW912">
        <v>11.3</v>
      </c>
    </row>
    <row r="913" spans="1:49" ht="14.25">
      <c r="A913" t="s">
        <v>2456</v>
      </c>
      <c r="B913" t="s">
        <v>2817</v>
      </c>
      <c r="AM913">
        <v>14.5</v>
      </c>
      <c r="AN913">
        <v>14.399999618530273</v>
      </c>
      <c r="AO913">
        <v>14</v>
      </c>
      <c r="AP913">
        <v>13.699999809265137</v>
      </c>
      <c r="AQ913">
        <v>13.399999618530273</v>
      </c>
      <c r="AR913">
        <v>10.3</v>
      </c>
      <c r="AS913">
        <v>10.2</v>
      </c>
      <c r="AT913">
        <v>10</v>
      </c>
      <c r="AU913">
        <v>10</v>
      </c>
      <c r="AV913">
        <v>9.9</v>
      </c>
      <c r="AW913">
        <v>9.5</v>
      </c>
    </row>
    <row r="914" spans="1:49" ht="14.25">
      <c r="A914" t="s">
        <v>1774</v>
      </c>
      <c r="B914" t="s">
        <v>1767</v>
      </c>
      <c r="AM914">
        <v>54.099998474121094</v>
      </c>
      <c r="AN914">
        <v>53.29999923706055</v>
      </c>
      <c r="AO914">
        <v>53.099998474121094</v>
      </c>
      <c r="AP914">
        <v>52.599998474121094</v>
      </c>
      <c r="AQ914">
        <v>51.599998474121094</v>
      </c>
      <c r="AR914">
        <v>30.9</v>
      </c>
      <c r="AS914">
        <v>30.4</v>
      </c>
      <c r="AT914">
        <v>29.8</v>
      </c>
      <c r="AU914">
        <v>29.2</v>
      </c>
      <c r="AV914">
        <v>28.7</v>
      </c>
      <c r="AW914">
        <v>28.4</v>
      </c>
    </row>
    <row r="915" spans="1:49" ht="14.25">
      <c r="A915" t="s">
        <v>2857</v>
      </c>
      <c r="B915" t="s">
        <v>1900</v>
      </c>
      <c r="AM915">
        <v>51</v>
      </c>
      <c r="AN915">
        <v>50.599998474121094</v>
      </c>
      <c r="AO915">
        <v>50.5</v>
      </c>
      <c r="AP915">
        <v>50.599998474121094</v>
      </c>
      <c r="AQ915">
        <v>50.20000076293945</v>
      </c>
      <c r="AR915">
        <v>30.7</v>
      </c>
      <c r="AS915">
        <v>30.5</v>
      </c>
      <c r="AT915">
        <v>30.6</v>
      </c>
      <c r="AU915">
        <v>30.9</v>
      </c>
      <c r="AV915">
        <v>30.6</v>
      </c>
      <c r="AW915">
        <v>30.3</v>
      </c>
    </row>
    <row r="916" spans="1:49" ht="14.25">
      <c r="A916" t="s">
        <v>2350</v>
      </c>
      <c r="B916" t="s">
        <v>1482</v>
      </c>
      <c r="AM916">
        <v>52.5</v>
      </c>
      <c r="AN916">
        <v>51.900001525878906</v>
      </c>
      <c r="AO916">
        <v>51.70000076293945</v>
      </c>
      <c r="AP916">
        <v>51.5</v>
      </c>
      <c r="AQ916">
        <v>50.79999923706055</v>
      </c>
      <c r="AR916">
        <v>30.8</v>
      </c>
      <c r="AS916">
        <v>30.5</v>
      </c>
      <c r="AT916">
        <v>30.2</v>
      </c>
      <c r="AU916">
        <v>30.1</v>
      </c>
      <c r="AV916">
        <v>29.7</v>
      </c>
      <c r="AW916">
        <v>29.4</v>
      </c>
    </row>
    <row r="917" spans="1:49" ht="14.25">
      <c r="A917" t="s">
        <v>3124</v>
      </c>
      <c r="B917" t="s">
        <v>2123</v>
      </c>
      <c r="AM917">
        <v>33.70000076293945</v>
      </c>
      <c r="AN917">
        <v>34.29999923706055</v>
      </c>
      <c r="AO917">
        <v>34.599998474121094</v>
      </c>
      <c r="AP917">
        <v>35.400001525878906</v>
      </c>
      <c r="AQ917">
        <v>36.5</v>
      </c>
      <c r="AR917">
        <v>60.6</v>
      </c>
      <c r="AS917">
        <v>61.4</v>
      </c>
      <c r="AT917">
        <v>62.2</v>
      </c>
      <c r="AU917">
        <v>62.9</v>
      </c>
      <c r="AV917">
        <v>63.5</v>
      </c>
      <c r="AW917">
        <v>64.3</v>
      </c>
    </row>
    <row r="918" spans="1:49" ht="14.25">
      <c r="A918" t="s">
        <v>916</v>
      </c>
      <c r="B918" t="s">
        <v>2274</v>
      </c>
      <c r="AM918">
        <v>32.400001525878906</v>
      </c>
      <c r="AN918">
        <v>33.20000076293945</v>
      </c>
      <c r="AO918">
        <v>34</v>
      </c>
      <c r="AP918">
        <v>34.29999923706055</v>
      </c>
      <c r="AQ918">
        <v>35</v>
      </c>
      <c r="AR918">
        <v>57.4</v>
      </c>
      <c r="AS918">
        <v>57.6</v>
      </c>
      <c r="AT918">
        <v>57.7</v>
      </c>
      <c r="AU918">
        <v>57.5</v>
      </c>
      <c r="AV918">
        <v>57.7</v>
      </c>
      <c r="AW918">
        <v>58.4</v>
      </c>
    </row>
    <row r="919" spans="1:49" ht="14.25">
      <c r="A919" t="s">
        <v>2914</v>
      </c>
      <c r="B919" t="s">
        <v>790</v>
      </c>
      <c r="AM919">
        <v>33</v>
      </c>
      <c r="AN919">
        <v>33.79999923706055</v>
      </c>
      <c r="AO919">
        <v>34.20000076293945</v>
      </c>
      <c r="AP919">
        <v>34.79999923706055</v>
      </c>
      <c r="AQ919">
        <v>35.70000076293945</v>
      </c>
      <c r="AR919">
        <v>58.9</v>
      </c>
      <c r="AS919">
        <v>59.4</v>
      </c>
      <c r="AT919">
        <v>59.8</v>
      </c>
      <c r="AU919">
        <v>59.9</v>
      </c>
      <c r="AV919">
        <v>60.4</v>
      </c>
      <c r="AW919">
        <v>61.1</v>
      </c>
    </row>
    <row r="920" spans="1:52" ht="14.25">
      <c r="A920" t="s">
        <v>2397</v>
      </c>
      <c r="B920" t="s">
        <v>2435</v>
      </c>
      <c r="AF920">
        <v>44.73155205725348</v>
      </c>
      <c r="AG920">
        <v>44.73549391764487</v>
      </c>
      <c r="AH920">
        <v>44.88175716717574</v>
      </c>
      <c r="AI920">
        <v>44.99301673461893</v>
      </c>
      <c r="AJ920">
        <v>45.469963959759276</v>
      </c>
      <c r="AK920">
        <v>45.519179402529474</v>
      </c>
      <c r="AL920">
        <v>45.656216403445015</v>
      </c>
      <c r="AM920">
        <v>45.80122447547437</v>
      </c>
      <c r="AN920">
        <v>45.84008852089074</v>
      </c>
      <c r="AO920">
        <v>45.80754360295746</v>
      </c>
      <c r="AP920">
        <v>45.84107760220192</v>
      </c>
      <c r="AQ920">
        <v>45.84536717837276</v>
      </c>
      <c r="AR920">
        <v>45.84741518694013</v>
      </c>
      <c r="AS920">
        <v>45.999162473190246</v>
      </c>
      <c r="AT920">
        <v>45.858154953508375</v>
      </c>
      <c r="AU920">
        <v>45.89827228759773</v>
      </c>
      <c r="AV920">
        <v>45.8058316304342</v>
      </c>
      <c r="AW920">
        <v>45.84417622400015</v>
      </c>
      <c r="AX920">
        <v>45.902189468268446</v>
      </c>
      <c r="AY920">
        <v>46.140244961967106</v>
      </c>
      <c r="AZ920">
        <v>46.13792464141046</v>
      </c>
    </row>
    <row r="921" spans="1:52" ht="14.25">
      <c r="A921" t="s">
        <v>1602</v>
      </c>
      <c r="B921" t="s">
        <v>1290</v>
      </c>
      <c r="AF921">
        <v>128013677.91816418</v>
      </c>
      <c r="AG921">
        <v>128866471.33579676</v>
      </c>
      <c r="AH921">
        <v>130967955.57713436</v>
      </c>
      <c r="AI921">
        <v>132408067.62028709</v>
      </c>
      <c r="AJ921">
        <v>134807396.90366927</v>
      </c>
      <c r="AK921">
        <v>136637402.88487124</v>
      </c>
      <c r="AL921">
        <v>138736294.9781834</v>
      </c>
      <c r="AM921">
        <v>141201378.96037114</v>
      </c>
      <c r="AN921">
        <v>143060994.78748897</v>
      </c>
      <c r="AO921">
        <v>145181708.08476728</v>
      </c>
      <c r="AP921">
        <v>147089709.01489586</v>
      </c>
      <c r="AQ921">
        <v>148195589.75138783</v>
      </c>
      <c r="AR921">
        <v>149239409.32611006</v>
      </c>
      <c r="AS921">
        <v>149960030.0032637</v>
      </c>
      <c r="AT921">
        <v>151222279.38457677</v>
      </c>
      <c r="AU921">
        <v>152918787.03346348</v>
      </c>
      <c r="AV921">
        <v>155131797.42535982</v>
      </c>
      <c r="AW921">
        <v>156352011.1561035</v>
      </c>
      <c r="AX921">
        <v>158012165.28640845</v>
      </c>
      <c r="AY921">
        <v>157816053.5160313</v>
      </c>
      <c r="AZ921">
        <v>157492705.55596662</v>
      </c>
    </row>
    <row r="922" spans="1:52" ht="14.25">
      <c r="A922" t="s">
        <v>1436</v>
      </c>
      <c r="B922" t="s">
        <v>617</v>
      </c>
      <c r="V922">
        <v>13</v>
      </c>
      <c r="W922">
        <v>14</v>
      </c>
      <c r="X922">
        <v>16.2</v>
      </c>
      <c r="Y922">
        <v>15.8</v>
      </c>
      <c r="Z922">
        <v>13.3</v>
      </c>
      <c r="AA922">
        <v>13</v>
      </c>
      <c r="AB922">
        <v>12.8</v>
      </c>
      <c r="AC922">
        <v>11.7</v>
      </c>
      <c r="AD922">
        <v>10.6</v>
      </c>
      <c r="AE922">
        <v>10.4</v>
      </c>
      <c r="AF922">
        <v>10.7</v>
      </c>
      <c r="AG922">
        <v>12.5</v>
      </c>
      <c r="AH922">
        <v>13.1</v>
      </c>
      <c r="AI922">
        <v>12.3</v>
      </c>
      <c r="AJ922">
        <v>11.6</v>
      </c>
      <c r="AK922">
        <v>11.6</v>
      </c>
      <c r="AL922">
        <v>11.3</v>
      </c>
      <c r="AM922">
        <v>10.7</v>
      </c>
      <c r="AN922">
        <v>9.8</v>
      </c>
      <c r="AO922">
        <v>9.5</v>
      </c>
      <c r="AP922">
        <v>8.9</v>
      </c>
      <c r="AQ922">
        <v>9.6</v>
      </c>
      <c r="AR922">
        <v>11.1</v>
      </c>
      <c r="AS922">
        <v>11.4</v>
      </c>
      <c r="AT922">
        <v>11</v>
      </c>
      <c r="AU922">
        <v>10.1</v>
      </c>
      <c r="AV922">
        <v>9.7</v>
      </c>
      <c r="AW922">
        <v>9.4</v>
      </c>
      <c r="AX922">
        <v>11.2</v>
      </c>
      <c r="AY922">
        <v>14.9</v>
      </c>
      <c r="AZ922">
        <v>15.8</v>
      </c>
    </row>
    <row r="923" spans="1:52" ht="14.25">
      <c r="A923" t="s">
        <v>375</v>
      </c>
      <c r="B923" t="s">
        <v>2558</v>
      </c>
      <c r="V923">
        <v>14.6</v>
      </c>
      <c r="W923">
        <v>15.7</v>
      </c>
      <c r="X923">
        <v>19.1</v>
      </c>
      <c r="Y923">
        <v>18.4</v>
      </c>
      <c r="Z923">
        <v>14.4</v>
      </c>
      <c r="AA923">
        <v>14.1</v>
      </c>
      <c r="AB923">
        <v>13.7</v>
      </c>
      <c r="AC923">
        <v>12.6</v>
      </c>
      <c r="AD923">
        <v>11.4</v>
      </c>
      <c r="AE923">
        <v>11.4</v>
      </c>
      <c r="AF923">
        <v>11.6</v>
      </c>
      <c r="AG923">
        <v>14.3</v>
      </c>
      <c r="AH923">
        <v>15.3</v>
      </c>
      <c r="AI923">
        <v>14.3</v>
      </c>
      <c r="AJ923">
        <v>13.2</v>
      </c>
      <c r="AK923">
        <v>12.5</v>
      </c>
      <c r="AL923">
        <v>12.6</v>
      </c>
      <c r="AM923">
        <v>11.8</v>
      </c>
      <c r="AN923">
        <v>11.1</v>
      </c>
      <c r="AO923">
        <v>10.3</v>
      </c>
      <c r="AP923">
        <v>9.7</v>
      </c>
      <c r="AQ923">
        <v>11.4</v>
      </c>
      <c r="AR923">
        <v>12.8</v>
      </c>
      <c r="AS923">
        <v>13.4</v>
      </c>
      <c r="AT923">
        <v>12.6</v>
      </c>
      <c r="AU923">
        <v>12.4</v>
      </c>
      <c r="AV923">
        <v>11.2</v>
      </c>
      <c r="AW923">
        <v>11.6</v>
      </c>
      <c r="AX923">
        <v>14.4</v>
      </c>
      <c r="AY923">
        <v>20.1</v>
      </c>
      <c r="AZ923">
        <v>20.8</v>
      </c>
    </row>
    <row r="924" spans="1:52" ht="14.25">
      <c r="A924" t="s">
        <v>135</v>
      </c>
      <c r="B924" t="s">
        <v>3319</v>
      </c>
      <c r="V924">
        <v>13.8</v>
      </c>
      <c r="W924">
        <v>14.9</v>
      </c>
      <c r="X924">
        <v>17.8</v>
      </c>
      <c r="Y924">
        <v>17.2</v>
      </c>
      <c r="Z924">
        <v>13.9</v>
      </c>
      <c r="AA924">
        <v>13.6</v>
      </c>
      <c r="AB924">
        <v>13.3</v>
      </c>
      <c r="AC924">
        <v>12.2</v>
      </c>
      <c r="AD924">
        <v>11</v>
      </c>
      <c r="AE924">
        <v>10.9</v>
      </c>
      <c r="AF924">
        <v>11.2</v>
      </c>
      <c r="AG924">
        <v>13.4</v>
      </c>
      <c r="AH924">
        <v>14.2</v>
      </c>
      <c r="AI924">
        <v>13.4</v>
      </c>
      <c r="AJ924">
        <v>12.5</v>
      </c>
      <c r="AK924">
        <v>12.1</v>
      </c>
      <c r="AL924">
        <v>12</v>
      </c>
      <c r="AM924">
        <v>11.3</v>
      </c>
      <c r="AN924">
        <v>10.4</v>
      </c>
      <c r="AO924">
        <v>9.9</v>
      </c>
      <c r="AP924">
        <v>9.3</v>
      </c>
      <c r="AQ924">
        <v>10.6</v>
      </c>
      <c r="AR924">
        <v>12</v>
      </c>
      <c r="AS924">
        <v>12.4</v>
      </c>
      <c r="AT924">
        <v>11.8</v>
      </c>
      <c r="AU924">
        <v>11.3</v>
      </c>
      <c r="AV924">
        <v>10.5</v>
      </c>
      <c r="AW924">
        <v>10.5</v>
      </c>
      <c r="AX924">
        <v>12.8</v>
      </c>
      <c r="AY924">
        <v>17.6</v>
      </c>
      <c r="AZ924">
        <v>18.4</v>
      </c>
    </row>
    <row r="925" spans="1:52" ht="14.25">
      <c r="A925" t="s">
        <v>1617</v>
      </c>
      <c r="B925" t="s">
        <v>1430</v>
      </c>
      <c r="V925">
        <v>3.0999999046325684</v>
      </c>
      <c r="W925">
        <v>4.900000095367432</v>
      </c>
      <c r="X925">
        <v>5.699999809265137</v>
      </c>
      <c r="Y925">
        <v>9.600000381469727</v>
      </c>
      <c r="Z925">
        <v>8.600000381469727</v>
      </c>
      <c r="AA925">
        <v>6.800000190734863</v>
      </c>
      <c r="AB925">
        <v>6.199999809265137</v>
      </c>
      <c r="AC925">
        <v>5.699999809265137</v>
      </c>
      <c r="AD925">
        <v>5.099999904632568</v>
      </c>
      <c r="AE925">
        <v>3.700000047683716</v>
      </c>
      <c r="AF925">
        <v>3.700000047683716</v>
      </c>
      <c r="AG925">
        <v>4.699999809265137</v>
      </c>
      <c r="AH925">
        <v>9</v>
      </c>
      <c r="AI925">
        <v>9.100000381469727</v>
      </c>
      <c r="AJ925">
        <v>10.199999809265137</v>
      </c>
      <c r="AK925">
        <v>8.100000381469727</v>
      </c>
      <c r="AL925">
        <v>8.399999618530273</v>
      </c>
      <c r="AM925">
        <v>8</v>
      </c>
      <c r="AN925">
        <v>7.099999904632568</v>
      </c>
      <c r="AO925">
        <v>6.199999809265137</v>
      </c>
      <c r="AP925">
        <v>5.300000190734863</v>
      </c>
      <c r="AQ925">
        <v>5.800000190734863</v>
      </c>
      <c r="AR925">
        <v>8.100000381469727</v>
      </c>
      <c r="AS925">
        <v>11</v>
      </c>
      <c r="AT925">
        <v>11.399999618530273</v>
      </c>
      <c r="AU925">
        <v>10.800000190734863</v>
      </c>
      <c r="AV925">
        <v>9.199999809265137</v>
      </c>
      <c r="AW925">
        <v>9</v>
      </c>
      <c r="AX925">
        <v>10.300000190734863</v>
      </c>
      <c r="AY925">
        <v>16.100000381469727</v>
      </c>
      <c r="AZ925">
        <v>27.700000762939453</v>
      </c>
    </row>
    <row r="926" spans="1:52" ht="14.25">
      <c r="A926" t="s">
        <v>2398</v>
      </c>
      <c r="B926" t="s">
        <v>62</v>
      </c>
      <c r="V926">
        <v>5.199999809265137</v>
      </c>
      <c r="W926">
        <v>8.199999809265137</v>
      </c>
      <c r="X926">
        <v>9.199999809265137</v>
      </c>
      <c r="Y926">
        <v>16</v>
      </c>
      <c r="Z926">
        <v>15.199999809265137</v>
      </c>
      <c r="AA926">
        <v>11.699999809265137</v>
      </c>
      <c r="AB926">
        <v>10.699999809265137</v>
      </c>
      <c r="AC926">
        <v>10</v>
      </c>
      <c r="AD926">
        <v>9.399999618530273</v>
      </c>
      <c r="AE926">
        <v>7.400000095367432</v>
      </c>
      <c r="AF926">
        <v>7</v>
      </c>
      <c r="AG926">
        <v>7.400000095367432</v>
      </c>
      <c r="AH926">
        <v>12.600000381469727</v>
      </c>
      <c r="AI926">
        <v>13.300000190734863</v>
      </c>
      <c r="AJ926">
        <v>13.899999618530273</v>
      </c>
      <c r="AK926">
        <v>11</v>
      </c>
      <c r="AL926">
        <v>10.300000190734863</v>
      </c>
      <c r="AM926">
        <v>9.399999618530273</v>
      </c>
      <c r="AN926">
        <v>8.800000190734863</v>
      </c>
      <c r="AO926">
        <v>7.400000095367432</v>
      </c>
      <c r="AP926">
        <v>6.699999809265137</v>
      </c>
      <c r="AQ926">
        <v>6.400000095367432</v>
      </c>
      <c r="AR926">
        <v>8.899999618530273</v>
      </c>
      <c r="AS926">
        <v>12.5</v>
      </c>
      <c r="AT926">
        <v>13.699999809265137</v>
      </c>
      <c r="AU926">
        <v>12.600000381469727</v>
      </c>
      <c r="AV926">
        <v>10.699999809265137</v>
      </c>
      <c r="AW926">
        <v>10.699999809265137</v>
      </c>
      <c r="AX926">
        <v>10.899999618530273</v>
      </c>
      <c r="AY926">
        <v>16.399999618530273</v>
      </c>
      <c r="AZ926">
        <v>29.899999618530273</v>
      </c>
    </row>
    <row r="927" spans="1:52" ht="14.25">
      <c r="A927" t="s">
        <v>696</v>
      </c>
      <c r="B927" t="s">
        <v>1488</v>
      </c>
      <c r="V927">
        <v>4.300000190734863</v>
      </c>
      <c r="W927">
        <v>6.699999809265137</v>
      </c>
      <c r="X927">
        <v>7.699999809265137</v>
      </c>
      <c r="Y927">
        <v>13.300000190734863</v>
      </c>
      <c r="Z927">
        <v>12.300000190734863</v>
      </c>
      <c r="AA927">
        <v>9.5</v>
      </c>
      <c r="AB927">
        <v>8.699999809265137</v>
      </c>
      <c r="AC927">
        <v>8.100000381469727</v>
      </c>
      <c r="AD927">
        <v>7.400000095367432</v>
      </c>
      <c r="AE927">
        <v>5.699999809265137</v>
      </c>
      <c r="AF927">
        <v>5.5</v>
      </c>
      <c r="AG927">
        <v>6.300000190734863</v>
      </c>
      <c r="AH927">
        <v>11.100000381469727</v>
      </c>
      <c r="AI927">
        <v>11.5</v>
      </c>
      <c r="AJ927">
        <v>12.199999809265137</v>
      </c>
      <c r="AK927">
        <v>9.699999809265137</v>
      </c>
      <c r="AL927">
        <v>9.5</v>
      </c>
      <c r="AM927">
        <v>8.699999809265137</v>
      </c>
      <c r="AN927">
        <v>8</v>
      </c>
      <c r="AO927">
        <v>6.800000190734863</v>
      </c>
      <c r="AP927">
        <v>6</v>
      </c>
      <c r="AQ927">
        <v>6.099999904632568</v>
      </c>
      <c r="AR927">
        <v>8.5</v>
      </c>
      <c r="AS927">
        <v>11.800000190734863</v>
      </c>
      <c r="AT927">
        <v>12.699999809265137</v>
      </c>
      <c r="AU927">
        <v>11.800000190734863</v>
      </c>
      <c r="AV927">
        <v>10</v>
      </c>
      <c r="AW927">
        <v>10</v>
      </c>
      <c r="AX927">
        <v>10.600000381469727</v>
      </c>
      <c r="AY927">
        <v>16.299999237060547</v>
      </c>
      <c r="AZ927">
        <v>29</v>
      </c>
    </row>
    <row r="928" spans="1:50" ht="14.25">
      <c r="A928" t="s">
        <v>1985</v>
      </c>
      <c r="B928" t="s">
        <v>3090</v>
      </c>
      <c r="AJ928">
        <v>20.299999237060547</v>
      </c>
      <c r="AK928">
        <v>19.100000381469727</v>
      </c>
      <c r="AL928">
        <v>21.600000381469727</v>
      </c>
      <c r="AM928">
        <v>22.299999237060547</v>
      </c>
      <c r="AN928">
        <v>21.5</v>
      </c>
      <c r="AO928">
        <v>21.700000762939453</v>
      </c>
      <c r="AP928">
        <v>21.5</v>
      </c>
      <c r="AQ928">
        <v>20.100000381469727</v>
      </c>
      <c r="AR928">
        <v>17.399999618530273</v>
      </c>
      <c r="AS928">
        <v>17.299999237060547</v>
      </c>
      <c r="AT928">
        <v>18.200000762939453</v>
      </c>
      <c r="AU928">
        <v>18.5</v>
      </c>
      <c r="AV928">
        <v>16.600000381469727</v>
      </c>
      <c r="AW928">
        <v>16.5</v>
      </c>
      <c r="AX928">
        <v>15.100000381469727</v>
      </c>
    </row>
    <row r="929" spans="1:50" ht="14.25">
      <c r="A929" t="s">
        <v>2486</v>
      </c>
      <c r="B929" t="s">
        <v>1701</v>
      </c>
      <c r="AJ929">
        <v>24.399999618530273</v>
      </c>
      <c r="AK929">
        <v>25.200000762939453</v>
      </c>
      <c r="AL929">
        <v>24.200000762939453</v>
      </c>
      <c r="AM929">
        <v>24.799999237060547</v>
      </c>
      <c r="AN929">
        <v>23.600000381469727</v>
      </c>
      <c r="AO929">
        <v>22.799999237060547</v>
      </c>
      <c r="AP929">
        <v>22.100000381469727</v>
      </c>
      <c r="AQ929">
        <v>20.5</v>
      </c>
      <c r="AR929">
        <v>19.700000762939453</v>
      </c>
      <c r="AS929">
        <v>19.200000762939453</v>
      </c>
      <c r="AT929">
        <v>20.200000762939453</v>
      </c>
      <c r="AU929">
        <v>19.600000381469727</v>
      </c>
      <c r="AV929">
        <v>20.5</v>
      </c>
      <c r="AW929">
        <v>20.600000381469727</v>
      </c>
      <c r="AX929">
        <v>20.200000762939453</v>
      </c>
    </row>
    <row r="930" spans="1:50" ht="14.25">
      <c r="A930" t="s">
        <v>898</v>
      </c>
      <c r="B930" t="s">
        <v>1241</v>
      </c>
      <c r="AJ930">
        <v>22.5</v>
      </c>
      <c r="AK930">
        <v>22.399999618530273</v>
      </c>
      <c r="AL930">
        <v>23</v>
      </c>
      <c r="AM930">
        <v>23.600000381469727</v>
      </c>
      <c r="AN930">
        <v>22.600000381469727</v>
      </c>
      <c r="AO930">
        <v>22.200000762939453</v>
      </c>
      <c r="AP930">
        <v>21.799999237060547</v>
      </c>
      <c r="AQ930">
        <v>20.299999237060547</v>
      </c>
      <c r="AR930">
        <v>18.700000762939453</v>
      </c>
      <c r="AS930">
        <v>18.399999618530273</v>
      </c>
      <c r="AT930">
        <v>19.299999237060547</v>
      </c>
      <c r="AU930">
        <v>19.100000381469727</v>
      </c>
      <c r="AV930">
        <v>18.600000381469727</v>
      </c>
      <c r="AW930">
        <v>18.700000762939453</v>
      </c>
      <c r="AX930">
        <v>17.899999618530273</v>
      </c>
    </row>
    <row r="931" spans="1:50" ht="14.25">
      <c r="A931" t="s">
        <v>1908</v>
      </c>
      <c r="B931" t="s">
        <v>188</v>
      </c>
      <c r="AJ931">
        <v>37.400001525878906</v>
      </c>
      <c r="AK931">
        <v>36.599998474121094</v>
      </c>
      <c r="AL931">
        <v>36.400001525878906</v>
      </c>
      <c r="AM931">
        <v>36.900001525878906</v>
      </c>
      <c r="AN931">
        <v>37.20000076293945</v>
      </c>
      <c r="AO931">
        <v>36</v>
      </c>
      <c r="AP931">
        <v>35.099998474121094</v>
      </c>
      <c r="AQ931">
        <v>34.099998474121094</v>
      </c>
      <c r="AR931">
        <v>34.70000076293945</v>
      </c>
      <c r="AS931">
        <v>34.099998474121094</v>
      </c>
      <c r="AT931">
        <v>33.20000076293945</v>
      </c>
      <c r="AU931">
        <v>33.70000076293945</v>
      </c>
      <c r="AV931">
        <v>33.20000076293945</v>
      </c>
      <c r="AW931">
        <v>33.29999923706055</v>
      </c>
      <c r="AX931">
        <v>33</v>
      </c>
    </row>
    <row r="932" spans="1:50" ht="14.25">
      <c r="A932" t="s">
        <v>822</v>
      </c>
      <c r="B932" t="s">
        <v>333</v>
      </c>
      <c r="AJ932">
        <v>38.099998474121094</v>
      </c>
      <c r="AK932">
        <v>36</v>
      </c>
      <c r="AL932">
        <v>37.20000076293945</v>
      </c>
      <c r="AM932">
        <v>37.599998474121094</v>
      </c>
      <c r="AN932">
        <v>38.70000076293945</v>
      </c>
      <c r="AO932">
        <v>35.29999923706055</v>
      </c>
      <c r="AP932">
        <v>37.5</v>
      </c>
      <c r="AQ932">
        <v>36.400001525878906</v>
      </c>
      <c r="AR932">
        <v>35</v>
      </c>
      <c r="AS932">
        <v>34.5</v>
      </c>
      <c r="AT932">
        <v>35.20000076293945</v>
      </c>
      <c r="AU932">
        <v>37.20000076293945</v>
      </c>
      <c r="AV932">
        <v>37.70000076293945</v>
      </c>
      <c r="AW932">
        <v>37.5</v>
      </c>
      <c r="AX932">
        <v>37.599998474121094</v>
      </c>
    </row>
    <row r="933" spans="1:50" ht="14.25">
      <c r="A933" t="s">
        <v>22</v>
      </c>
      <c r="B933" t="s">
        <v>3323</v>
      </c>
      <c r="AJ933">
        <v>37.79999923706055</v>
      </c>
      <c r="AK933">
        <v>36.29999923706055</v>
      </c>
      <c r="AL933">
        <v>36.79999923706055</v>
      </c>
      <c r="AM933">
        <v>37.20000076293945</v>
      </c>
      <c r="AN933">
        <v>37.900001525878906</v>
      </c>
      <c r="AO933">
        <v>35.599998474121094</v>
      </c>
      <c r="AP933">
        <v>36.29999923706055</v>
      </c>
      <c r="AQ933">
        <v>35.29999923706055</v>
      </c>
      <c r="AR933">
        <v>34.900001525878906</v>
      </c>
      <c r="AS933">
        <v>34.29999923706055</v>
      </c>
      <c r="AT933">
        <v>34.29999923706055</v>
      </c>
      <c r="AU933">
        <v>35.5</v>
      </c>
      <c r="AV933">
        <v>35.5</v>
      </c>
      <c r="AW933">
        <v>35.5</v>
      </c>
      <c r="AX933">
        <v>35.5</v>
      </c>
    </row>
    <row r="934" spans="1:50" ht="14.25">
      <c r="A934" t="s">
        <v>1632</v>
      </c>
      <c r="B934" t="s">
        <v>563</v>
      </c>
      <c r="AJ934">
        <v>42.400001525878906</v>
      </c>
      <c r="AK934">
        <v>44.400001525878906</v>
      </c>
      <c r="AL934">
        <v>42.099998474121094</v>
      </c>
      <c r="AM934">
        <v>40.79999923706055</v>
      </c>
      <c r="AN934">
        <v>41.29999923706055</v>
      </c>
      <c r="AO934">
        <v>42.5</v>
      </c>
      <c r="AP934">
        <v>43.5</v>
      </c>
      <c r="AQ934">
        <v>45.79999923706055</v>
      </c>
      <c r="AR934">
        <v>47.79999923706055</v>
      </c>
      <c r="AS934">
        <v>48.5</v>
      </c>
      <c r="AT934">
        <v>48.599998474121094</v>
      </c>
      <c r="AU934">
        <v>47.900001525878906</v>
      </c>
      <c r="AV934">
        <v>50.20000076293945</v>
      </c>
      <c r="AW934">
        <v>50.20000076293945</v>
      </c>
      <c r="AX934">
        <v>51.900001525878906</v>
      </c>
    </row>
    <row r="935" spans="1:50" ht="14.25">
      <c r="A935" t="s">
        <v>1128</v>
      </c>
      <c r="B935" t="s">
        <v>2495</v>
      </c>
      <c r="AJ935">
        <v>37.5</v>
      </c>
      <c r="AK935">
        <v>38.70000076293945</v>
      </c>
      <c r="AL935">
        <v>38.599998474121094</v>
      </c>
      <c r="AM935">
        <v>37.599998474121094</v>
      </c>
      <c r="AN935">
        <v>37.599998474121094</v>
      </c>
      <c r="AO935">
        <v>41.900001525878906</v>
      </c>
      <c r="AP935">
        <v>40.400001525878906</v>
      </c>
      <c r="AQ935">
        <v>43</v>
      </c>
      <c r="AR935">
        <v>45.20000076293945</v>
      </c>
      <c r="AS935">
        <v>46.29999923706055</v>
      </c>
      <c r="AT935">
        <v>44.599998474121094</v>
      </c>
      <c r="AU935">
        <v>43.20000076293945</v>
      </c>
      <c r="AV935">
        <v>41.79999923706055</v>
      </c>
      <c r="AW935">
        <v>42</v>
      </c>
      <c r="AX935">
        <v>42.20000076293945</v>
      </c>
    </row>
    <row r="936" spans="1:50" ht="14.25">
      <c r="A936" t="s">
        <v>305</v>
      </c>
      <c r="B936" t="s">
        <v>2573</v>
      </c>
      <c r="AJ936">
        <v>39.79999923706055</v>
      </c>
      <c r="AK936">
        <v>41.29999923706055</v>
      </c>
      <c r="AL936">
        <v>40.20000076293945</v>
      </c>
      <c r="AM936">
        <v>39.20000076293945</v>
      </c>
      <c r="AN936">
        <v>39.400001525878906</v>
      </c>
      <c r="AO936">
        <v>42.099998474121094</v>
      </c>
      <c r="AP936">
        <v>41.900001525878906</v>
      </c>
      <c r="AQ936">
        <v>44.400001525878906</v>
      </c>
      <c r="AR936">
        <v>46.400001525878906</v>
      </c>
      <c r="AS936">
        <v>47.29999923706055</v>
      </c>
      <c r="AT936">
        <v>46.5</v>
      </c>
      <c r="AU936">
        <v>45.400001525878906</v>
      </c>
      <c r="AV936">
        <v>45.79999923706055</v>
      </c>
      <c r="AW936">
        <v>45.70000076293945</v>
      </c>
      <c r="AX936">
        <v>46.5</v>
      </c>
    </row>
    <row r="937" spans="1:52" ht="14.25">
      <c r="A937" t="s">
        <v>520</v>
      </c>
      <c r="B937" t="s">
        <v>884</v>
      </c>
      <c r="V937">
        <v>7.400000095367432</v>
      </c>
      <c r="W937">
        <v>7.900000095367432</v>
      </c>
      <c r="X937">
        <v>9.399999618530273</v>
      </c>
      <c r="Y937">
        <v>9.199999809265137</v>
      </c>
      <c r="Z937">
        <v>7.599999904632568</v>
      </c>
      <c r="AA937">
        <v>7.400000095367432</v>
      </c>
      <c r="AB937">
        <v>7.099999904632568</v>
      </c>
      <c r="AC937">
        <v>6.199999809265137</v>
      </c>
      <c r="AD937">
        <v>5.599999904632568</v>
      </c>
      <c r="AE937">
        <v>5.400000095367432</v>
      </c>
      <c r="AF937">
        <v>5.5</v>
      </c>
      <c r="AG937">
        <v>6.400000095367432</v>
      </c>
      <c r="AH937">
        <v>7</v>
      </c>
      <c r="AI937">
        <v>6.599999904632568</v>
      </c>
      <c r="AJ937">
        <v>6</v>
      </c>
      <c r="AK937">
        <v>5.599999904632568</v>
      </c>
      <c r="AL937">
        <v>5.400000095367432</v>
      </c>
      <c r="AM937">
        <v>5</v>
      </c>
      <c r="AN937">
        <v>4.599999904632568</v>
      </c>
      <c r="AO937">
        <v>4.300000190734863</v>
      </c>
      <c r="AP937">
        <v>4.099999904632568</v>
      </c>
      <c r="AQ937">
        <v>4.699999809265137</v>
      </c>
      <c r="AR937">
        <v>5.599999904632568</v>
      </c>
      <c r="AS937">
        <v>5.699999809265137</v>
      </c>
      <c r="AT937">
        <v>5.400000095367432</v>
      </c>
      <c r="AU937">
        <v>5.099999904632568</v>
      </c>
      <c r="AV937">
        <v>4.599999904632568</v>
      </c>
      <c r="AW937">
        <v>4.5</v>
      </c>
      <c r="AX937">
        <v>5.400000095367432</v>
      </c>
      <c r="AY937">
        <v>8.100000381469727</v>
      </c>
      <c r="AZ937">
        <v>8.600000381469727</v>
      </c>
    </row>
    <row r="938" spans="1:52" ht="14.25">
      <c r="A938" t="s">
        <v>2099</v>
      </c>
      <c r="B938" t="s">
        <v>2837</v>
      </c>
      <c r="V938">
        <v>6.900000095367432</v>
      </c>
      <c r="W938">
        <v>7.400000095367432</v>
      </c>
      <c r="X938">
        <v>9.899999618530273</v>
      </c>
      <c r="Y938">
        <v>9.899999618530273</v>
      </c>
      <c r="Z938">
        <v>7.400000095367432</v>
      </c>
      <c r="AA938">
        <v>7</v>
      </c>
      <c r="AB938">
        <v>6.900000095367432</v>
      </c>
      <c r="AC938">
        <v>6.199999809265137</v>
      </c>
      <c r="AD938">
        <v>5.5</v>
      </c>
      <c r="AE938">
        <v>5.199999809265137</v>
      </c>
      <c r="AF938">
        <v>5.699999809265137</v>
      </c>
      <c r="AG938">
        <v>7.099999904632568</v>
      </c>
      <c r="AH938">
        <v>7.900000095367432</v>
      </c>
      <c r="AI938">
        <v>7.199999809265137</v>
      </c>
      <c r="AJ938">
        <v>6.199999809265137</v>
      </c>
      <c r="AK938">
        <v>5.599999904632568</v>
      </c>
      <c r="AL938">
        <v>5.400000095367432</v>
      </c>
      <c r="AM938">
        <v>4.900000095367432</v>
      </c>
      <c r="AN938">
        <v>4.400000095367432</v>
      </c>
      <c r="AO938">
        <v>4.099999904632568</v>
      </c>
      <c r="AP938">
        <v>3.9000000953674316</v>
      </c>
      <c r="AQ938">
        <v>4.800000190734863</v>
      </c>
      <c r="AR938">
        <v>5.900000095367432</v>
      </c>
      <c r="AS938">
        <v>6.300000190734863</v>
      </c>
      <c r="AT938">
        <v>5.599999904632568</v>
      </c>
      <c r="AU938">
        <v>5.099999904632568</v>
      </c>
      <c r="AV938">
        <v>4.599999904632568</v>
      </c>
      <c r="AW938">
        <v>4.699999809265137</v>
      </c>
      <c r="AX938">
        <v>6.099999904632568</v>
      </c>
      <c r="AY938">
        <v>10.300000190734863</v>
      </c>
      <c r="AZ938">
        <v>10.5</v>
      </c>
    </row>
    <row r="939" spans="1:52" ht="14.25">
      <c r="A939" t="s">
        <v>2897</v>
      </c>
      <c r="B939" t="s">
        <v>161</v>
      </c>
      <c r="V939">
        <v>7.099999904632568</v>
      </c>
      <c r="W939">
        <v>7.599999904632568</v>
      </c>
      <c r="X939">
        <v>9.699999809265137</v>
      </c>
      <c r="Y939">
        <v>9.600000381469727</v>
      </c>
      <c r="Z939">
        <v>7.5</v>
      </c>
      <c r="AA939">
        <v>7.199999809265137</v>
      </c>
      <c r="AB939">
        <v>7</v>
      </c>
      <c r="AC939">
        <v>6.199999809265137</v>
      </c>
      <c r="AD939">
        <v>5.5</v>
      </c>
      <c r="AE939">
        <v>5.300000190734863</v>
      </c>
      <c r="AF939">
        <v>5.599999904632568</v>
      </c>
      <c r="AG939">
        <v>6.800000190734863</v>
      </c>
      <c r="AH939">
        <v>7.5</v>
      </c>
      <c r="AI939">
        <v>6.900000095367432</v>
      </c>
      <c r="AJ939">
        <v>6.099999904632568</v>
      </c>
      <c r="AK939">
        <v>5.599999904632568</v>
      </c>
      <c r="AL939">
        <v>5.400000095367432</v>
      </c>
      <c r="AM939">
        <v>4.900000095367432</v>
      </c>
      <c r="AN939">
        <v>4.5</v>
      </c>
      <c r="AO939">
        <v>4.199999809265137</v>
      </c>
      <c r="AP939">
        <v>4</v>
      </c>
      <c r="AQ939">
        <v>4.699999809265137</v>
      </c>
      <c r="AR939">
        <v>5.800000190734863</v>
      </c>
      <c r="AS939">
        <v>6</v>
      </c>
      <c r="AT939">
        <v>5.5</v>
      </c>
      <c r="AU939">
        <v>5.099999904632568</v>
      </c>
      <c r="AV939">
        <v>4.599999904632568</v>
      </c>
      <c r="AW939">
        <v>4.599999904632568</v>
      </c>
      <c r="AX939">
        <v>5.800000190734863</v>
      </c>
      <c r="AY939">
        <v>9.300000190734863</v>
      </c>
      <c r="AZ939">
        <v>9.600000381469727</v>
      </c>
    </row>
    <row r="940" spans="1:42" ht="14.25">
      <c r="A940" t="s">
        <v>2926</v>
      </c>
      <c r="B940" t="s">
        <v>2189</v>
      </c>
      <c r="AF940">
        <v>0.49321367530177673</v>
      </c>
      <c r="AP940">
        <v>0.4510350591356898</v>
      </c>
    </row>
    <row r="941" spans="1:54" ht="14.25">
      <c r="A941" t="s">
        <v>491</v>
      </c>
      <c r="B941" t="s">
        <v>2930</v>
      </c>
      <c r="G941">
        <v>1226948</v>
      </c>
      <c r="L941">
        <v>1665374</v>
      </c>
      <c r="Q941">
        <v>2683410</v>
      </c>
      <c r="V941">
        <v>3526979</v>
      </c>
      <c r="AA941">
        <v>3302961</v>
      </c>
      <c r="AF941">
        <v>3786210</v>
      </c>
      <c r="AK941">
        <v>4458102</v>
      </c>
      <c r="AP941">
        <v>8521458</v>
      </c>
      <c r="AU941">
        <v>6195197</v>
      </c>
      <c r="AZ941">
        <v>4954924</v>
      </c>
      <c r="BB941">
        <v>3.2</v>
      </c>
    </row>
    <row r="942" spans="1:52" ht="14.25">
      <c r="A942" t="s">
        <v>697</v>
      </c>
      <c r="B942" t="s">
        <v>247</v>
      </c>
      <c r="AF942">
        <v>464887</v>
      </c>
      <c r="AG942">
        <v>513882</v>
      </c>
      <c r="AH942">
        <v>579952</v>
      </c>
      <c r="AI942">
        <v>623069</v>
      </c>
      <c r="AJ942">
        <v>631051</v>
      </c>
      <c r="AK942">
        <v>623294</v>
      </c>
      <c r="AL942">
        <v>607024</v>
      </c>
      <c r="AM942">
        <v>563837</v>
      </c>
      <c r="AN942">
        <v>533969</v>
      </c>
      <c r="AO942">
        <v>521143</v>
      </c>
      <c r="AP942">
        <v>508222</v>
      </c>
      <c r="AQ942">
        <v>515853</v>
      </c>
      <c r="AR942">
        <v>485171</v>
      </c>
      <c r="AS942">
        <v>452548</v>
      </c>
      <c r="AT942">
        <v>420858</v>
      </c>
      <c r="AU942">
        <v>379340</v>
      </c>
      <c r="AV942">
        <v>843490</v>
      </c>
      <c r="AW942">
        <v>281216</v>
      </c>
      <c r="AX942">
        <v>279549</v>
      </c>
      <c r="AY942">
        <v>275461</v>
      </c>
      <c r="AZ942">
        <v>264574</v>
      </c>
    </row>
    <row r="943" spans="1:52" ht="14.25">
      <c r="A943" t="s">
        <v>194</v>
      </c>
      <c r="B943" t="s">
        <v>1492</v>
      </c>
      <c r="AF943">
        <v>1</v>
      </c>
      <c r="AG943">
        <v>8</v>
      </c>
      <c r="AH943">
        <v>10</v>
      </c>
      <c r="AI943">
        <v>12</v>
      </c>
      <c r="AJ943">
        <v>366</v>
      </c>
      <c r="AK943">
        <v>245</v>
      </c>
      <c r="AL943">
        <v>143</v>
      </c>
      <c r="AM943">
        <v>75</v>
      </c>
      <c r="AN943">
        <v>51</v>
      </c>
      <c r="AO943">
        <v>3</v>
      </c>
      <c r="AP943">
        <v>176</v>
      </c>
      <c r="AQ943">
        <v>219</v>
      </c>
      <c r="AR943">
        <v>383</v>
      </c>
      <c r="AS943">
        <v>395</v>
      </c>
      <c r="AT943">
        <v>451</v>
      </c>
      <c r="AU943">
        <v>683</v>
      </c>
      <c r="AV943">
        <v>1356</v>
      </c>
      <c r="AW943">
        <v>2174</v>
      </c>
      <c r="AX943">
        <v>2137</v>
      </c>
      <c r="AY943">
        <v>2368</v>
      </c>
      <c r="AZ943">
        <v>3026</v>
      </c>
    </row>
    <row r="944" spans="1:52" ht="14.25">
      <c r="A944" t="s">
        <v>125</v>
      </c>
      <c r="B944" t="s">
        <v>1993</v>
      </c>
      <c r="G944">
        <v>11354439</v>
      </c>
      <c r="L944">
        <v>11973787</v>
      </c>
      <c r="Q944">
        <v>13991349</v>
      </c>
      <c r="V944">
        <v>16364410</v>
      </c>
      <c r="AA944">
        <v>19491741</v>
      </c>
      <c r="AF944">
        <v>23251026</v>
      </c>
      <c r="AK944">
        <v>28522111</v>
      </c>
      <c r="AP944">
        <v>34814053</v>
      </c>
      <c r="AU944">
        <v>39266451</v>
      </c>
      <c r="AZ944">
        <v>42813281</v>
      </c>
    </row>
    <row r="945" spans="1:52" ht="14.25">
      <c r="A945" t="s">
        <v>2329</v>
      </c>
      <c r="B945" t="s">
        <v>2700</v>
      </c>
      <c r="G945">
        <v>5.843676628770528</v>
      </c>
      <c r="L945">
        <v>5.8393904960692895</v>
      </c>
      <c r="Q945">
        <v>6.478286174660722</v>
      </c>
      <c r="V945">
        <v>7.2018527890857085</v>
      </c>
      <c r="AA945">
        <v>8.192423210773187</v>
      </c>
      <c r="AF945">
        <v>9.314456600553635</v>
      </c>
      <c r="AK945">
        <v>10.71140349559483</v>
      </c>
      <c r="AP945">
        <v>12.338302921575192</v>
      </c>
      <c r="AU945">
        <v>13.287392699047675</v>
      </c>
      <c r="AZ945">
        <v>13.839768560426775</v>
      </c>
    </row>
    <row r="946" spans="1:53" ht="14.25">
      <c r="A946" t="s">
        <v>2227</v>
      </c>
      <c r="B946" t="s">
        <v>566</v>
      </c>
      <c r="AG946">
        <v>5</v>
      </c>
      <c r="AP946">
        <v>5</v>
      </c>
      <c r="AU946">
        <v>5</v>
      </c>
      <c r="AX946">
        <v>5</v>
      </c>
      <c r="BA946">
        <v>5</v>
      </c>
    </row>
    <row r="947" spans="1:50" ht="14.25">
      <c r="A947" t="s">
        <v>311</v>
      </c>
      <c r="B947" t="s">
        <v>3338</v>
      </c>
      <c r="AH947">
        <v>110</v>
      </c>
      <c r="AM947">
        <v>110</v>
      </c>
      <c r="AR947">
        <v>110</v>
      </c>
      <c r="AX947">
        <v>100</v>
      </c>
    </row>
    <row r="948" spans="1:2" ht="14.25">
      <c r="A948" t="s">
        <v>407</v>
      </c>
      <c r="B948" t="s">
        <v>2648</v>
      </c>
    </row>
    <row r="949" spans="1:2" ht="14.25">
      <c r="A949" t="s">
        <v>159</v>
      </c>
      <c r="B949" t="s">
        <v>116</v>
      </c>
    </row>
    <row r="950" spans="1:54" ht="14.25">
      <c r="A950" t="s">
        <v>1178</v>
      </c>
      <c r="B950" t="s">
        <v>907</v>
      </c>
      <c r="AM950">
        <v>50.526</v>
      </c>
      <c r="AN950">
        <v>49.04</v>
      </c>
      <c r="AO950">
        <v>47.554</v>
      </c>
      <c r="AP950">
        <v>46.068</v>
      </c>
      <c r="AQ950">
        <v>44.582</v>
      </c>
      <c r="AR950">
        <v>43.096</v>
      </c>
      <c r="AS950">
        <v>42.7124</v>
      </c>
      <c r="AT950">
        <v>42.3288</v>
      </c>
      <c r="AU950">
        <v>41.9452</v>
      </c>
      <c r="AV950">
        <v>41.5616</v>
      </c>
      <c r="AW950">
        <v>41.178</v>
      </c>
      <c r="AX950">
        <v>38.4178</v>
      </c>
      <c r="AY950">
        <v>35.6576</v>
      </c>
      <c r="AZ950">
        <v>32.8974</v>
      </c>
      <c r="BA950">
        <v>30.1372</v>
      </c>
      <c r="BB950">
        <v>27.377</v>
      </c>
    </row>
    <row r="951" spans="1:50" ht="14.25">
      <c r="A951" t="s">
        <v>2736</v>
      </c>
      <c r="B951" t="s">
        <v>2961</v>
      </c>
      <c r="AV951">
        <v>98.10767404510858</v>
      </c>
      <c r="AW951">
        <v>100</v>
      </c>
      <c r="AX951">
        <v>97.58465875474194</v>
      </c>
    </row>
    <row r="952" spans="1:50" ht="14.25">
      <c r="A952" t="s">
        <v>2664</v>
      </c>
      <c r="B952" t="s">
        <v>914</v>
      </c>
      <c r="AV952">
        <v>96.60340662956872</v>
      </c>
      <c r="AW952">
        <v>96.30507954720628</v>
      </c>
      <c r="AX952">
        <v>97.54267608928107</v>
      </c>
    </row>
    <row r="953" spans="1:49" ht="14.25">
      <c r="A953" t="s">
        <v>3202</v>
      </c>
      <c r="B953" t="s">
        <v>2696</v>
      </c>
      <c r="C953">
        <v>126.59127425534544</v>
      </c>
      <c r="D953">
        <v>128.62011098413484</v>
      </c>
      <c r="E953">
        <v>130.298256993133</v>
      </c>
      <c r="F953">
        <v>129.0860436393577</v>
      </c>
      <c r="G953">
        <v>128.61094828206788</v>
      </c>
      <c r="H953">
        <v>128.73719154359242</v>
      </c>
      <c r="I953">
        <v>127.47764855626609</v>
      </c>
      <c r="J953">
        <v>130.82337971514178</v>
      </c>
      <c r="K953">
        <v>128.8476332119596</v>
      </c>
      <c r="L953">
        <v>128.45005175718194</v>
      </c>
      <c r="M953">
        <v>125.87226553706998</v>
      </c>
      <c r="N953">
        <v>124.294939916619</v>
      </c>
      <c r="O953">
        <v>122.91130448992938</v>
      </c>
      <c r="P953">
        <v>117.13743418098699</v>
      </c>
      <c r="Q953">
        <v>112.91802610114188</v>
      </c>
      <c r="R953">
        <v>110.06753797100855</v>
      </c>
      <c r="S953">
        <v>107.64298799104421</v>
      </c>
      <c r="T953">
        <v>105.86595872366833</v>
      </c>
      <c r="U953">
        <v>102.0563749656932</v>
      </c>
      <c r="V953">
        <v>102.5096525096525</v>
      </c>
      <c r="W953">
        <v>100.81619393742514</v>
      </c>
      <c r="X953">
        <v>97.47039663937174</v>
      </c>
      <c r="Y953">
        <v>96.99434157421871</v>
      </c>
      <c r="Z953">
        <v>96.066504460665</v>
      </c>
      <c r="AA953">
        <v>95.46878008736104</v>
      </c>
      <c r="AB953">
        <v>94.48451937104885</v>
      </c>
      <c r="AC953">
        <v>94.19570502431118</v>
      </c>
      <c r="AD953">
        <v>94.33063846169432</v>
      </c>
      <c r="AE953">
        <v>92.42956854720252</v>
      </c>
      <c r="AF953">
        <v>90.82444385968469</v>
      </c>
      <c r="AG953">
        <v>90.63043742159994</v>
      </c>
      <c r="AH953">
        <v>88.92821031344789</v>
      </c>
      <c r="AI953">
        <v>89.91081720560578</v>
      </c>
      <c r="AJ953">
        <v>89.41043290174555</v>
      </c>
      <c r="AK953">
        <v>89.2779568209</v>
      </c>
      <c r="AL953">
        <v>86.9683778898</v>
      </c>
      <c r="AM953">
        <v>85.2382875606</v>
      </c>
      <c r="AN953">
        <v>83.4014883026</v>
      </c>
      <c r="AO953">
        <v>83.6218644324</v>
      </c>
      <c r="AP953">
        <v>83.2147578537</v>
      </c>
      <c r="AQ953">
        <v>84.0664218555</v>
      </c>
      <c r="AR953">
        <v>83.7957264785</v>
      </c>
      <c r="AS953">
        <v>83.5787774864</v>
      </c>
      <c r="AT953">
        <v>81.5799560227</v>
      </c>
      <c r="AU953">
        <v>81.5657558978</v>
      </c>
      <c r="AV953">
        <v>81.45503686</v>
      </c>
      <c r="AW953">
        <v>79.8926965046</v>
      </c>
    </row>
    <row r="954" spans="1:49" ht="14.25">
      <c r="A954" t="s">
        <v>1075</v>
      </c>
      <c r="B954" t="s">
        <v>2619</v>
      </c>
      <c r="C954">
        <v>226.66029026489787</v>
      </c>
      <c r="D954">
        <v>229.80527442382424</v>
      </c>
      <c r="E954">
        <v>233.5428898010079</v>
      </c>
      <c r="F954">
        <v>232.26081176519463</v>
      </c>
      <c r="G954">
        <v>232.989562366417</v>
      </c>
      <c r="H954">
        <v>236.61376100185572</v>
      </c>
      <c r="I954">
        <v>234.82707576369265</v>
      </c>
      <c r="J954">
        <v>240.9574963519513</v>
      </c>
      <c r="K954">
        <v>239.47099029045904</v>
      </c>
      <c r="L954">
        <v>236.95110991746637</v>
      </c>
      <c r="M954">
        <v>232.12169306716413</v>
      </c>
      <c r="N954">
        <v>232.00246964395964</v>
      </c>
      <c r="O954">
        <v>228.4621081214515</v>
      </c>
      <c r="P954">
        <v>219.78202586516826</v>
      </c>
      <c r="Q954">
        <v>212.72384156222435</v>
      </c>
      <c r="R954">
        <v>206.6249449457652</v>
      </c>
      <c r="S954">
        <v>202.57906048510898</v>
      </c>
      <c r="T954">
        <v>198.9754705984601</v>
      </c>
      <c r="U954">
        <v>195.08831431519368</v>
      </c>
      <c r="V954">
        <v>194.848549814707</v>
      </c>
      <c r="W954">
        <v>190.16884864798723</v>
      </c>
      <c r="X954">
        <v>183.06041554153884</v>
      </c>
      <c r="Y954">
        <v>179.5558451873046</v>
      </c>
      <c r="Z954">
        <v>177.84924132175894</v>
      </c>
      <c r="AA954">
        <v>177.9985343213093</v>
      </c>
      <c r="AB954">
        <v>177.75426530882154</v>
      </c>
      <c r="AC954">
        <v>176.04459091094026</v>
      </c>
      <c r="AD954">
        <v>176.12064757565892</v>
      </c>
      <c r="AE954">
        <v>174.68127935584877</v>
      </c>
      <c r="AF954">
        <v>172.07894442807947</v>
      </c>
      <c r="AG954">
        <v>170.63810345702822</v>
      </c>
      <c r="AH954">
        <v>168.35891141834114</v>
      </c>
      <c r="AI954">
        <v>169.99847862467675</v>
      </c>
      <c r="AJ954">
        <v>168.84604468231768</v>
      </c>
      <c r="AK954">
        <v>166.7882324337</v>
      </c>
      <c r="AL954">
        <v>157.7700376655</v>
      </c>
      <c r="AM954">
        <v>149.1877119287</v>
      </c>
      <c r="AN954">
        <v>145.2512270404</v>
      </c>
      <c r="AO954">
        <v>144.4788441692</v>
      </c>
      <c r="AP954">
        <v>143.6764170409</v>
      </c>
      <c r="AQ954">
        <v>144.0444053505</v>
      </c>
      <c r="AR954">
        <v>144.2741299468</v>
      </c>
      <c r="AS954">
        <v>143.5259145417</v>
      </c>
      <c r="AT954">
        <v>140.1916390394</v>
      </c>
      <c r="AU954">
        <v>141.4246580881</v>
      </c>
      <c r="AV954">
        <v>141.2303215246</v>
      </c>
      <c r="AW954">
        <v>138.5237205073</v>
      </c>
    </row>
    <row r="955" spans="1:54" ht="14.25">
      <c r="A955" t="s">
        <v>2869</v>
      </c>
      <c r="B955" t="s">
        <v>3185</v>
      </c>
      <c r="C955">
        <v>23.3</v>
      </c>
      <c r="D955">
        <v>22.4</v>
      </c>
      <c r="E955">
        <v>21.7</v>
      </c>
      <c r="F955">
        <v>21.1</v>
      </c>
      <c r="G955">
        <v>19.4</v>
      </c>
      <c r="H955">
        <v>18.4</v>
      </c>
      <c r="I955">
        <v>17.8</v>
      </c>
      <c r="J955">
        <v>17.6</v>
      </c>
      <c r="K955">
        <v>17.9</v>
      </c>
      <c r="L955">
        <v>18.4</v>
      </c>
      <c r="M955">
        <v>17.2</v>
      </c>
      <c r="N955">
        <v>15.6</v>
      </c>
      <c r="O955">
        <v>14.8</v>
      </c>
      <c r="P955">
        <v>14.8</v>
      </c>
      <c r="Q955">
        <v>14.6</v>
      </c>
      <c r="R955">
        <v>14.6</v>
      </c>
      <c r="S955">
        <v>15.1</v>
      </c>
      <c r="T955">
        <v>15</v>
      </c>
      <c r="U955">
        <v>15.6</v>
      </c>
      <c r="V955">
        <v>15.9</v>
      </c>
      <c r="W955">
        <v>15.7</v>
      </c>
      <c r="X955">
        <v>15.9</v>
      </c>
      <c r="Y955">
        <v>15.5</v>
      </c>
      <c r="Z955">
        <v>15.7</v>
      </c>
      <c r="AA955">
        <v>15.7</v>
      </c>
      <c r="AB955">
        <v>15.5</v>
      </c>
      <c r="AC955">
        <v>15.5</v>
      </c>
      <c r="AD955">
        <v>15.9</v>
      </c>
      <c r="AE955">
        <v>16.2</v>
      </c>
      <c r="AF955">
        <v>16.7</v>
      </c>
      <c r="AG955">
        <v>16.3</v>
      </c>
      <c r="AH955">
        <v>15.9</v>
      </c>
      <c r="AI955">
        <v>15.5</v>
      </c>
      <c r="AJ955">
        <v>15.2</v>
      </c>
      <c r="AK955">
        <v>14.8</v>
      </c>
      <c r="AL955">
        <v>14.8</v>
      </c>
      <c r="AM955">
        <v>14.6</v>
      </c>
      <c r="AN955">
        <v>14.6</v>
      </c>
      <c r="AO955">
        <v>14.5</v>
      </c>
      <c r="AP955">
        <v>14.7</v>
      </c>
      <c r="AQ955">
        <v>14.1</v>
      </c>
      <c r="AR955">
        <v>13.9</v>
      </c>
      <c r="AS955">
        <v>14.14</v>
      </c>
      <c r="AT955">
        <v>14.13</v>
      </c>
      <c r="AU955">
        <v>14</v>
      </c>
      <c r="AV955">
        <v>14.3</v>
      </c>
      <c r="AW955">
        <v>14.3</v>
      </c>
      <c r="AX955">
        <v>14.3009584524</v>
      </c>
      <c r="AY955">
        <v>13.8</v>
      </c>
      <c r="AZ955">
        <v>14</v>
      </c>
      <c r="BB955">
        <v>13.8</v>
      </c>
    </row>
    <row r="956" spans="1:54" ht="14.25">
      <c r="A956" t="s">
        <v>2323</v>
      </c>
      <c r="B956" t="s">
        <v>1191</v>
      </c>
      <c r="C956">
        <v>9.3</v>
      </c>
      <c r="D956">
        <v>9.5</v>
      </c>
      <c r="E956">
        <v>9.6</v>
      </c>
      <c r="F956">
        <v>9.4</v>
      </c>
      <c r="G956">
        <v>9.4</v>
      </c>
      <c r="H956">
        <v>9.5</v>
      </c>
      <c r="I956">
        <v>9.4</v>
      </c>
      <c r="J956">
        <v>9.8</v>
      </c>
      <c r="K956">
        <v>9.5</v>
      </c>
      <c r="L956">
        <v>9.5</v>
      </c>
      <c r="M956">
        <v>9.3</v>
      </c>
      <c r="N956">
        <v>9.4</v>
      </c>
      <c r="O956">
        <v>9.3</v>
      </c>
      <c r="P956">
        <v>9.1</v>
      </c>
      <c r="Q956">
        <v>8.8</v>
      </c>
      <c r="R956">
        <v>8.8</v>
      </c>
      <c r="S956">
        <v>8.6</v>
      </c>
      <c r="T956">
        <v>8.7</v>
      </c>
      <c r="U956">
        <v>8.5</v>
      </c>
      <c r="V956">
        <v>8.8</v>
      </c>
      <c r="W956">
        <v>8.6</v>
      </c>
      <c r="X956">
        <v>8.5</v>
      </c>
      <c r="Y956">
        <v>8.6</v>
      </c>
      <c r="Z956">
        <v>8.7</v>
      </c>
      <c r="AA956">
        <v>8.7</v>
      </c>
      <c r="AB956">
        <v>8.7</v>
      </c>
      <c r="AC956">
        <v>8.6</v>
      </c>
      <c r="AD956">
        <v>8.9</v>
      </c>
      <c r="AE956">
        <v>8.8</v>
      </c>
      <c r="AF956">
        <v>8.6</v>
      </c>
      <c r="AG956">
        <v>8.6</v>
      </c>
      <c r="AH956">
        <v>8.5</v>
      </c>
      <c r="AI956">
        <v>8.8</v>
      </c>
      <c r="AJ956">
        <v>8.8</v>
      </c>
      <c r="AK956">
        <v>8.8</v>
      </c>
      <c r="AL956">
        <v>8.8</v>
      </c>
      <c r="AM956">
        <v>8.7</v>
      </c>
      <c r="AN956">
        <v>8.6</v>
      </c>
      <c r="AO956">
        <v>8.64</v>
      </c>
      <c r="AP956">
        <v>8.7</v>
      </c>
      <c r="AQ956">
        <v>8.5</v>
      </c>
      <c r="AR956">
        <v>8.5</v>
      </c>
      <c r="AS956">
        <v>8.44</v>
      </c>
      <c r="AT956">
        <v>8.34</v>
      </c>
      <c r="AU956">
        <v>8.26</v>
      </c>
      <c r="AV956">
        <v>8.1</v>
      </c>
      <c r="AW956">
        <v>8</v>
      </c>
      <c r="AX956">
        <v>8.2</v>
      </c>
      <c r="AY956">
        <v>8.4</v>
      </c>
      <c r="AZ956">
        <v>8</v>
      </c>
      <c r="BB956">
        <v>9</v>
      </c>
    </row>
    <row r="957" spans="1:50" ht="14.25">
      <c r="A957" t="s">
        <v>3096</v>
      </c>
      <c r="B957" t="s">
        <v>1371</v>
      </c>
      <c r="L957">
        <v>67.6</v>
      </c>
      <c r="O957">
        <v>69.6</v>
      </c>
      <c r="Q957">
        <v>79</v>
      </c>
      <c r="R957">
        <v>67.7</v>
      </c>
      <c r="X957">
        <v>69.5</v>
      </c>
      <c r="AD957">
        <v>74.3</v>
      </c>
      <c r="AF957">
        <v>70.7</v>
      </c>
      <c r="AK957">
        <v>76.4</v>
      </c>
      <c r="AR957">
        <v>72.8</v>
      </c>
      <c r="AX957">
        <v>78.6</v>
      </c>
    </row>
    <row r="958" spans="1:53" ht="14.25">
      <c r="A958" t="s">
        <v>3234</v>
      </c>
      <c r="B958" t="s">
        <v>1435</v>
      </c>
      <c r="C958">
        <v>25.5</v>
      </c>
      <c r="D958">
        <v>25</v>
      </c>
      <c r="E958">
        <v>24.4</v>
      </c>
      <c r="F958">
        <v>23.9</v>
      </c>
      <c r="G958">
        <v>23.3</v>
      </c>
      <c r="H958">
        <v>22.8</v>
      </c>
      <c r="I958">
        <v>22.1</v>
      </c>
      <c r="J958">
        <v>21.4</v>
      </c>
      <c r="K958">
        <v>20.6</v>
      </c>
      <c r="L958">
        <v>19.9</v>
      </c>
      <c r="M958">
        <v>19.1</v>
      </c>
      <c r="N958">
        <v>18.3</v>
      </c>
      <c r="O958">
        <v>17.5</v>
      </c>
      <c r="P958">
        <v>16.7</v>
      </c>
      <c r="Q958">
        <v>15.9</v>
      </c>
      <c r="R958">
        <v>15.2</v>
      </c>
      <c r="S958">
        <v>14.5</v>
      </c>
      <c r="T958">
        <v>13.8</v>
      </c>
      <c r="U958">
        <v>13.1</v>
      </c>
      <c r="V958">
        <v>12.6</v>
      </c>
      <c r="W958">
        <v>12.1</v>
      </c>
      <c r="X958">
        <v>11.6</v>
      </c>
      <c r="Y958">
        <v>11.2</v>
      </c>
      <c r="Z958">
        <v>10.9</v>
      </c>
      <c r="AA958">
        <v>10.6</v>
      </c>
      <c r="AB958">
        <v>10.4</v>
      </c>
      <c r="AC958">
        <v>10.2</v>
      </c>
      <c r="AD958">
        <v>9.9</v>
      </c>
      <c r="AE958">
        <v>9.7</v>
      </c>
      <c r="AF958">
        <v>9.4</v>
      </c>
      <c r="AG958">
        <v>9.1</v>
      </c>
      <c r="AH958">
        <v>8.7</v>
      </c>
      <c r="AI958">
        <v>8.4</v>
      </c>
      <c r="AJ958">
        <v>8.1</v>
      </c>
      <c r="AK958">
        <v>7.900001</v>
      </c>
      <c r="AL958">
        <v>7.7</v>
      </c>
      <c r="AM958">
        <v>7.5</v>
      </c>
      <c r="AN958">
        <v>7.4</v>
      </c>
      <c r="AO958">
        <v>7.2</v>
      </c>
      <c r="AP958">
        <v>7.1</v>
      </c>
      <c r="AQ958">
        <v>7.1</v>
      </c>
      <c r="AR958">
        <v>7</v>
      </c>
      <c r="AS958">
        <v>6.9</v>
      </c>
      <c r="AT958">
        <v>6.9</v>
      </c>
      <c r="AU958">
        <v>6.8</v>
      </c>
      <c r="AV958">
        <v>6.7</v>
      </c>
      <c r="AW958">
        <v>6.7</v>
      </c>
      <c r="AX958">
        <v>6.6</v>
      </c>
      <c r="AY958">
        <v>6.5</v>
      </c>
      <c r="AZ958">
        <v>6.5</v>
      </c>
      <c r="BA958">
        <v>6.4</v>
      </c>
    </row>
    <row r="959" spans="1:52" ht="14.25">
      <c r="A959" t="s">
        <v>307</v>
      </c>
      <c r="B959" t="s">
        <v>362</v>
      </c>
      <c r="C959">
        <v>73.6</v>
      </c>
      <c r="D959">
        <v>73.5</v>
      </c>
      <c r="E959">
        <v>73.4</v>
      </c>
      <c r="F959">
        <v>73.7</v>
      </c>
      <c r="G959">
        <v>73.8</v>
      </c>
      <c r="H959">
        <v>73.9</v>
      </c>
      <c r="I959">
        <v>74.3</v>
      </c>
      <c r="J959">
        <v>74.1</v>
      </c>
      <c r="K959">
        <v>74.4</v>
      </c>
      <c r="L959">
        <v>74.7</v>
      </c>
      <c r="M959">
        <v>75</v>
      </c>
      <c r="N959">
        <v>75.1</v>
      </c>
      <c r="O959">
        <v>75.3</v>
      </c>
      <c r="P959">
        <v>75.9</v>
      </c>
      <c r="Q959">
        <v>76.6</v>
      </c>
      <c r="R959">
        <v>76.8</v>
      </c>
      <c r="S959">
        <v>77.2</v>
      </c>
      <c r="T959">
        <v>77.3</v>
      </c>
      <c r="U959">
        <v>77.8</v>
      </c>
      <c r="V959">
        <v>77.5</v>
      </c>
      <c r="W959">
        <v>77.9</v>
      </c>
      <c r="X959">
        <v>78.1</v>
      </c>
      <c r="Y959">
        <v>78.1</v>
      </c>
      <c r="Z959">
        <v>78.2</v>
      </c>
      <c r="AA959">
        <v>78.2</v>
      </c>
      <c r="AB959">
        <v>78.2</v>
      </c>
      <c r="AC959">
        <v>78.3</v>
      </c>
      <c r="AD959">
        <v>78.3</v>
      </c>
      <c r="AE959">
        <v>78.5</v>
      </c>
      <c r="AF959">
        <v>78.8</v>
      </c>
      <c r="AG959">
        <v>78.9</v>
      </c>
      <c r="AH959">
        <v>79.12</v>
      </c>
      <c r="AI959">
        <v>78.8</v>
      </c>
      <c r="AJ959">
        <v>78.96</v>
      </c>
      <c r="AK959">
        <v>78.9</v>
      </c>
      <c r="AL959">
        <v>79.08</v>
      </c>
      <c r="AM959">
        <v>79.4</v>
      </c>
      <c r="AN959">
        <v>79.5</v>
      </c>
      <c r="AO959">
        <v>79.4</v>
      </c>
      <c r="AP959">
        <v>79.3</v>
      </c>
      <c r="AQ959">
        <v>79.4</v>
      </c>
      <c r="AR959">
        <v>79.5</v>
      </c>
      <c r="AS959">
        <v>79.6</v>
      </c>
      <c r="AT959">
        <v>79.9</v>
      </c>
      <c r="AU959">
        <v>79.9</v>
      </c>
      <c r="AV959">
        <v>80.2</v>
      </c>
      <c r="AW959">
        <v>80.4</v>
      </c>
      <c r="AX959">
        <v>80.5</v>
      </c>
      <c r="AY959">
        <v>80.6</v>
      </c>
      <c r="AZ959">
        <v>80.7</v>
      </c>
    </row>
    <row r="960" spans="1:54" ht="14.25">
      <c r="A960" t="s">
        <v>445</v>
      </c>
      <c r="B960" t="s">
        <v>992</v>
      </c>
      <c r="C960">
        <v>70.27073170731708</v>
      </c>
      <c r="D960">
        <v>70.11951219512196</v>
      </c>
      <c r="E960">
        <v>69.91707317073171</v>
      </c>
      <c r="F960">
        <v>70.16585365853659</v>
      </c>
      <c r="G960">
        <v>70.21463414634147</v>
      </c>
      <c r="H960">
        <v>70.21219512195123</v>
      </c>
      <c r="I960">
        <v>70.56097560975611</v>
      </c>
      <c r="J960">
        <v>69.95121951219512</v>
      </c>
      <c r="K960">
        <v>70.50731707317075</v>
      </c>
      <c r="L960">
        <v>70.80731707317074</v>
      </c>
      <c r="M960">
        <v>71.10731707317075</v>
      </c>
      <c r="N960">
        <v>71.15609756097562</v>
      </c>
      <c r="O960">
        <v>71.35609756097561</v>
      </c>
      <c r="P960">
        <v>71.9560975609756</v>
      </c>
      <c r="Q960">
        <v>72.60487804878048</v>
      </c>
      <c r="R960">
        <v>72.85609756097561</v>
      </c>
      <c r="S960">
        <v>73.25609756097562</v>
      </c>
      <c r="T960">
        <v>73.35609756097561</v>
      </c>
      <c r="U960">
        <v>73.8048780487805</v>
      </c>
      <c r="V960">
        <v>73.65853658536587</v>
      </c>
      <c r="W960">
        <v>74.00731707317074</v>
      </c>
      <c r="X960">
        <v>74.3609756097561</v>
      </c>
      <c r="Y960">
        <v>74.46341463414633</v>
      </c>
      <c r="Z960">
        <v>74.56341463414635</v>
      </c>
      <c r="AA960">
        <v>74.56341463414635</v>
      </c>
      <c r="AB960">
        <v>74.61463414634147</v>
      </c>
      <c r="AC960">
        <v>74.7658536585366</v>
      </c>
      <c r="AD960">
        <v>74.7658536585366</v>
      </c>
      <c r="AE960">
        <v>75.01707317073172</v>
      </c>
      <c r="AF960">
        <v>75.21463414634147</v>
      </c>
      <c r="AG960">
        <v>75.3658536585366</v>
      </c>
      <c r="AH960">
        <v>75.64219512195123</v>
      </c>
      <c r="AI960">
        <v>75.41951219512197</v>
      </c>
      <c r="AJ960">
        <v>75.57439024390246</v>
      </c>
      <c r="AK960">
        <v>75.6219512195122</v>
      </c>
      <c r="AL960">
        <v>75.99658536585366</v>
      </c>
      <c r="AM960">
        <v>76.42926829268293</v>
      </c>
      <c r="AN960">
        <v>76.58048780487806</v>
      </c>
      <c r="AO960">
        <v>76.5829268292683</v>
      </c>
      <c r="AP960">
        <v>76.63658536585366</v>
      </c>
      <c r="AQ960">
        <v>76.73658536585367</v>
      </c>
      <c r="AR960">
        <v>76.83658536585367</v>
      </c>
      <c r="AS960">
        <v>76.98780487804878</v>
      </c>
      <c r="AT960">
        <v>77.33902439024392</v>
      </c>
      <c r="AU960">
        <v>77.33902439024392</v>
      </c>
      <c r="AV960">
        <v>77.58780487804879</v>
      </c>
      <c r="AW960">
        <v>77.83902439024392</v>
      </c>
      <c r="AX960">
        <v>77.93902439024392</v>
      </c>
      <c r="AY960">
        <v>78.09024390243903</v>
      </c>
      <c r="AZ960">
        <v>78.24146341463414</v>
      </c>
      <c r="BB960">
        <v>77.99</v>
      </c>
    </row>
    <row r="961" spans="1:52" ht="14.25">
      <c r="A961" t="s">
        <v>2760</v>
      </c>
      <c r="B961" t="s">
        <v>2300</v>
      </c>
      <c r="C961">
        <v>67.1</v>
      </c>
      <c r="D961">
        <v>66.9</v>
      </c>
      <c r="E961">
        <v>66.6</v>
      </c>
      <c r="F961">
        <v>66.8</v>
      </c>
      <c r="G961">
        <v>66.8</v>
      </c>
      <c r="H961">
        <v>66.7</v>
      </c>
      <c r="I961">
        <v>67</v>
      </c>
      <c r="J961">
        <v>66</v>
      </c>
      <c r="K961">
        <v>66.8</v>
      </c>
      <c r="L961">
        <v>67.1</v>
      </c>
      <c r="M961">
        <v>67.4</v>
      </c>
      <c r="N961">
        <v>67.4</v>
      </c>
      <c r="O961">
        <v>67.6</v>
      </c>
      <c r="P961">
        <v>68.2</v>
      </c>
      <c r="Q961">
        <v>68.8</v>
      </c>
      <c r="R961">
        <v>69.1</v>
      </c>
      <c r="S961">
        <v>69.5</v>
      </c>
      <c r="T961">
        <v>69.6</v>
      </c>
      <c r="U961">
        <v>70</v>
      </c>
      <c r="V961">
        <v>70</v>
      </c>
      <c r="W961">
        <v>70.3</v>
      </c>
      <c r="X961">
        <v>70.8</v>
      </c>
      <c r="Y961">
        <v>71</v>
      </c>
      <c r="Z961">
        <v>71.1</v>
      </c>
      <c r="AA961">
        <v>71.1</v>
      </c>
      <c r="AB961">
        <v>71.2</v>
      </c>
      <c r="AC961">
        <v>71.4</v>
      </c>
      <c r="AD961">
        <v>71.4</v>
      </c>
      <c r="AE961">
        <v>71.7</v>
      </c>
      <c r="AF961">
        <v>71.8</v>
      </c>
      <c r="AG961">
        <v>72</v>
      </c>
      <c r="AH961">
        <v>72.33</v>
      </c>
      <c r="AI961">
        <v>72.2</v>
      </c>
      <c r="AJ961">
        <v>72.35</v>
      </c>
      <c r="AK961">
        <v>72.5</v>
      </c>
      <c r="AL961">
        <v>73.06</v>
      </c>
      <c r="AM961">
        <v>73.6</v>
      </c>
      <c r="AN961">
        <v>73.8</v>
      </c>
      <c r="AO961">
        <v>73.9</v>
      </c>
      <c r="AP961">
        <v>74.1</v>
      </c>
      <c r="AQ961">
        <v>74.2</v>
      </c>
      <c r="AR961">
        <v>74.3</v>
      </c>
      <c r="AS961">
        <v>74.5</v>
      </c>
      <c r="AT961">
        <v>74.9</v>
      </c>
      <c r="AU961">
        <v>74.9</v>
      </c>
      <c r="AV961">
        <v>75.1</v>
      </c>
      <c r="AW961">
        <v>75.4</v>
      </c>
      <c r="AX961">
        <v>75.5</v>
      </c>
      <c r="AY961">
        <v>75.7</v>
      </c>
      <c r="AZ961">
        <v>75.9</v>
      </c>
    </row>
    <row r="962" spans="1:54" ht="14.25">
      <c r="A962" t="s">
        <v>2744</v>
      </c>
      <c r="B962" t="s">
        <v>2061</v>
      </c>
      <c r="C962">
        <v>3.62</v>
      </c>
      <c r="D962">
        <v>3.461</v>
      </c>
      <c r="E962">
        <v>3.319</v>
      </c>
      <c r="F962">
        <v>3.19</v>
      </c>
      <c r="G962">
        <v>2.913</v>
      </c>
      <c r="H962">
        <v>2.721</v>
      </c>
      <c r="I962">
        <v>2.558</v>
      </c>
      <c r="J962">
        <v>2.464</v>
      </c>
      <c r="K962">
        <v>2.456</v>
      </c>
      <c r="L962">
        <v>2.48</v>
      </c>
      <c r="M962">
        <v>2.266</v>
      </c>
      <c r="N962">
        <v>2.01</v>
      </c>
      <c r="O962">
        <v>1.879</v>
      </c>
      <c r="P962">
        <v>1.835</v>
      </c>
      <c r="Q962">
        <v>1.774</v>
      </c>
      <c r="R962">
        <v>1.738</v>
      </c>
      <c r="S962">
        <v>1.79</v>
      </c>
      <c r="T962">
        <v>1.76</v>
      </c>
      <c r="U962">
        <v>1.808</v>
      </c>
      <c r="V962">
        <v>1.8395</v>
      </c>
      <c r="W962">
        <v>1.812</v>
      </c>
      <c r="X962">
        <v>1.8275</v>
      </c>
      <c r="Y962">
        <v>1.799</v>
      </c>
      <c r="Z962">
        <v>1.8065</v>
      </c>
      <c r="AA962">
        <v>1.844</v>
      </c>
      <c r="AB962">
        <v>1.8375</v>
      </c>
      <c r="AC962">
        <v>1.872</v>
      </c>
      <c r="AD962">
        <v>1.934</v>
      </c>
      <c r="AE962">
        <v>2.014</v>
      </c>
      <c r="AF962">
        <v>2.081</v>
      </c>
      <c r="AG962">
        <v>2.0625</v>
      </c>
      <c r="AH962">
        <v>2.046</v>
      </c>
      <c r="AI962">
        <v>2.0195</v>
      </c>
      <c r="AJ962">
        <v>2.0015</v>
      </c>
      <c r="AK962">
        <v>1.978</v>
      </c>
      <c r="AL962">
        <v>1.976</v>
      </c>
      <c r="AM962">
        <v>1.971</v>
      </c>
      <c r="AN962">
        <v>1.999</v>
      </c>
      <c r="AO962">
        <v>2.0075</v>
      </c>
      <c r="AP962">
        <v>2.056</v>
      </c>
      <c r="AQ962">
        <v>2.034</v>
      </c>
      <c r="AR962">
        <v>2.013</v>
      </c>
      <c r="AS962">
        <v>2.042</v>
      </c>
      <c r="AT962">
        <v>2.045</v>
      </c>
      <c r="AU962">
        <v>2.054</v>
      </c>
      <c r="AV962">
        <v>2.1005</v>
      </c>
      <c r="AW962">
        <v>2.122</v>
      </c>
      <c r="AX962">
        <v>2.0845</v>
      </c>
      <c r="AY962">
        <v>2.0007</v>
      </c>
      <c r="AZ962">
        <v>2.1</v>
      </c>
      <c r="BB962">
        <v>2.077</v>
      </c>
    </row>
    <row r="963" spans="1:52" ht="14.25">
      <c r="A963" t="s">
        <v>2881</v>
      </c>
      <c r="B963" t="s">
        <v>1660</v>
      </c>
      <c r="AN963">
        <v>86.87612620000002</v>
      </c>
      <c r="AO963">
        <v>87.0732926</v>
      </c>
      <c r="AP963">
        <v>87.27045900000002</v>
      </c>
      <c r="AQ963">
        <v>87.4676254</v>
      </c>
      <c r="AR963">
        <v>87.6647918</v>
      </c>
      <c r="AS963">
        <v>87.85806349999999</v>
      </c>
      <c r="AT963">
        <v>88.0474405</v>
      </c>
      <c r="AU963">
        <v>88.23681749999997</v>
      </c>
      <c r="AV963">
        <v>88.42619449999998</v>
      </c>
      <c r="AW963">
        <v>88.61557149999999</v>
      </c>
      <c r="AX963">
        <v>88.7882832</v>
      </c>
      <c r="AY963">
        <v>88.9443296</v>
      </c>
      <c r="AZ963">
        <v>89.10037600000001</v>
      </c>
    </row>
    <row r="964" spans="1:52" ht="14.25">
      <c r="A964" t="s">
        <v>288</v>
      </c>
      <c r="B964" t="s">
        <v>272</v>
      </c>
      <c r="AN964">
        <v>80.2781919</v>
      </c>
      <c r="AO964">
        <v>80.54094570000001</v>
      </c>
      <c r="AP964">
        <v>80.8036995</v>
      </c>
      <c r="AQ964">
        <v>81.0664533</v>
      </c>
      <c r="AR964">
        <v>81.32920709999999</v>
      </c>
      <c r="AS964">
        <v>81.636321</v>
      </c>
      <c r="AT964">
        <v>81.98779499999999</v>
      </c>
      <c r="AU964">
        <v>82.33926899999999</v>
      </c>
      <c r="AV964">
        <v>82.69074299999998</v>
      </c>
      <c r="AW964">
        <v>83.042217</v>
      </c>
      <c r="AX964">
        <v>83.3474981</v>
      </c>
      <c r="AY964">
        <v>83.6065863</v>
      </c>
      <c r="AZ964">
        <v>83.86567450000001</v>
      </c>
    </row>
    <row r="965" spans="1:2" ht="14.25">
      <c r="A965" t="s">
        <v>1559</v>
      </c>
      <c r="B965" t="s">
        <v>3228</v>
      </c>
    </row>
    <row r="966" spans="1:2" ht="14.25">
      <c r="A966" t="s">
        <v>2328</v>
      </c>
      <c r="B966" t="s">
        <v>891</v>
      </c>
    </row>
    <row r="967" spans="1:2" ht="14.25">
      <c r="A967" t="s">
        <v>2717</v>
      </c>
      <c r="B967" t="s">
        <v>1358</v>
      </c>
    </row>
    <row r="968" spans="1:54" ht="14.25">
      <c r="A968" t="s">
        <v>1562</v>
      </c>
      <c r="B968" t="s">
        <v>2798</v>
      </c>
      <c r="C968">
        <v>30.867759547244628</v>
      </c>
      <c r="D968">
        <v>30.82109813042423</v>
      </c>
      <c r="E968">
        <v>30.701632877154527</v>
      </c>
      <c r="F968">
        <v>30.521122219666648</v>
      </c>
      <c r="G968">
        <v>30.28798213958784</v>
      </c>
      <c r="H968">
        <v>30.009005929435396</v>
      </c>
      <c r="I968">
        <v>29.683383337792442</v>
      </c>
      <c r="J968">
        <v>29.303646758370423</v>
      </c>
      <c r="K968">
        <v>28.859203028388908</v>
      </c>
      <c r="L968">
        <v>28.34625055734554</v>
      </c>
      <c r="M968">
        <v>27.767756538000217</v>
      </c>
      <c r="N968">
        <v>27.137789242904304</v>
      </c>
      <c r="O968">
        <v>26.478040081079318</v>
      </c>
      <c r="P968">
        <v>25.81588630585178</v>
      </c>
      <c r="Q968">
        <v>25.173832026982733</v>
      </c>
      <c r="R968">
        <v>24.5579264256341</v>
      </c>
      <c r="S968">
        <v>23.97322505459224</v>
      </c>
      <c r="T968">
        <v>23.438504421687206</v>
      </c>
      <c r="U968">
        <v>22.97417745927859</v>
      </c>
      <c r="V968">
        <v>22.59305040629957</v>
      </c>
      <c r="W968">
        <v>22.302221042975283</v>
      </c>
      <c r="X968">
        <v>22.09575035931787</v>
      </c>
      <c r="Y968">
        <v>21.956439634190566</v>
      </c>
      <c r="Z968">
        <v>21.859932964137705</v>
      </c>
      <c r="AA968">
        <v>21.787894838246185</v>
      </c>
      <c r="AB968">
        <v>21.73268282794441</v>
      </c>
      <c r="AC968">
        <v>21.69540410767373</v>
      </c>
      <c r="AD968">
        <v>21.676773381008264</v>
      </c>
      <c r="AE968">
        <v>21.680126147349956</v>
      </c>
      <c r="AF968">
        <v>21.705640247071692</v>
      </c>
      <c r="AG968">
        <v>21.752395036789878</v>
      </c>
      <c r="AH968">
        <v>21.811879495478166</v>
      </c>
      <c r="AI968">
        <v>21.868017413617082</v>
      </c>
      <c r="AJ968">
        <v>21.90088192507855</v>
      </c>
      <c r="AK968">
        <v>21.896775719753112</v>
      </c>
      <c r="AL968">
        <v>21.852201356931086</v>
      </c>
      <c r="AM968">
        <v>21.771623609908737</v>
      </c>
      <c r="AN968">
        <v>21.659924563149698</v>
      </c>
      <c r="AO968">
        <v>21.524897795392285</v>
      </c>
      <c r="AP968">
        <v>21.37338431075436</v>
      </c>
      <c r="AQ968">
        <v>21.205882812537368</v>
      </c>
      <c r="AR968">
        <v>21.02470642210215</v>
      </c>
      <c r="AS968">
        <v>20.84056016018246</v>
      </c>
      <c r="AT968">
        <v>20.666635859221778</v>
      </c>
      <c r="AU968">
        <v>20.512655913529578</v>
      </c>
      <c r="AV968">
        <v>20.380757505657318</v>
      </c>
      <c r="AW968">
        <v>20.26985909961932</v>
      </c>
      <c r="AX968">
        <v>20.181834258698757</v>
      </c>
      <c r="AY968">
        <v>20.117757109642003</v>
      </c>
      <c r="AZ968">
        <v>20.077083689907827</v>
      </c>
      <c r="BA968">
        <v>20.061651745555658</v>
      </c>
      <c r="BB968">
        <v>20.06815412994256</v>
      </c>
    </row>
    <row r="969" spans="1:54" ht="14.25">
      <c r="A969" t="s">
        <v>2036</v>
      </c>
      <c r="B969" t="s">
        <v>3120</v>
      </c>
      <c r="C969">
        <v>59.88054875803199</v>
      </c>
      <c r="D969">
        <v>59.86239982787539</v>
      </c>
      <c r="E969">
        <v>59.918203438763804</v>
      </c>
      <c r="F969">
        <v>60.03711254658245</v>
      </c>
      <c r="G969">
        <v>60.21074350190674</v>
      </c>
      <c r="H969">
        <v>60.432306134576166</v>
      </c>
      <c r="I969">
        <v>60.70050804389082</v>
      </c>
      <c r="J969">
        <v>61.018320791816905</v>
      </c>
      <c r="K969">
        <v>61.390744041056266</v>
      </c>
      <c r="L969">
        <v>61.8177278453255</v>
      </c>
      <c r="M969">
        <v>62.295966422075644</v>
      </c>
      <c r="N969">
        <v>62.81269046276071</v>
      </c>
      <c r="O969">
        <v>63.34640898086333</v>
      </c>
      <c r="P969">
        <v>63.87044626374</v>
      </c>
      <c r="Q969">
        <v>64.36363052841642</v>
      </c>
      <c r="R969">
        <v>64.81928924153556</v>
      </c>
      <c r="S969">
        <v>65.23444357614244</v>
      </c>
      <c r="T969">
        <v>65.59747676508017</v>
      </c>
      <c r="U969">
        <v>65.89696478360881</v>
      </c>
      <c r="V969">
        <v>66.12613177633187</v>
      </c>
      <c r="W969">
        <v>66.28186839691188</v>
      </c>
      <c r="X969">
        <v>66.36822136530901</v>
      </c>
      <c r="Y969">
        <v>66.3954756784224</v>
      </c>
      <c r="Z969">
        <v>66.37815053462356</v>
      </c>
      <c r="AA969">
        <v>66.32856399089195</v>
      </c>
      <c r="AB969">
        <v>66.25247116680305</v>
      </c>
      <c r="AC969">
        <v>66.15369378470949</v>
      </c>
      <c r="AD969">
        <v>66.04051059680235</v>
      </c>
      <c r="AE969">
        <v>65.92158543144375</v>
      </c>
      <c r="AF969">
        <v>65.80503837510717</v>
      </c>
      <c r="AG969">
        <v>65.69282897523067</v>
      </c>
      <c r="AH969">
        <v>65.59052749161073</v>
      </c>
      <c r="AI969">
        <v>65.51323665616535</v>
      </c>
      <c r="AJ969">
        <v>65.47879323584428</v>
      </c>
      <c r="AK969">
        <v>65.4983577748729</v>
      </c>
      <c r="AL969">
        <v>65.57354433727772</v>
      </c>
      <c r="AM969">
        <v>65.69707748703092</v>
      </c>
      <c r="AN969">
        <v>65.8591546605294</v>
      </c>
      <c r="AO969">
        <v>66.04627038529141</v>
      </c>
      <c r="AP969">
        <v>66.24632796088558</v>
      </c>
      <c r="AQ969">
        <v>66.45682800754983</v>
      </c>
      <c r="AR969">
        <v>66.67207675407096</v>
      </c>
      <c r="AS969">
        <v>66.87340495746894</v>
      </c>
      <c r="AT969">
        <v>67.0383374393849</v>
      </c>
      <c r="AU969">
        <v>67.15043401210004</v>
      </c>
      <c r="AV969">
        <v>67.2053343549231</v>
      </c>
      <c r="AW969">
        <v>67.20476295046534</v>
      </c>
      <c r="AX969">
        <v>67.1470677200876</v>
      </c>
      <c r="AY969">
        <v>67.0325408573844</v>
      </c>
      <c r="AZ969">
        <v>66.86350287676603</v>
      </c>
      <c r="BA969">
        <v>66.63762198002625</v>
      </c>
      <c r="BB969">
        <v>66.35982074501925</v>
      </c>
    </row>
    <row r="970" spans="1:54" ht="14.25">
      <c r="A970" t="s">
        <v>2378</v>
      </c>
      <c r="B970" t="s">
        <v>71</v>
      </c>
      <c r="C970">
        <v>9.251691694723382</v>
      </c>
      <c r="D970">
        <v>9.31650204170036</v>
      </c>
      <c r="E970">
        <v>9.380163684081653</v>
      </c>
      <c r="F970">
        <v>9.441765233750877</v>
      </c>
      <c r="G970">
        <v>9.501274358505436</v>
      </c>
      <c r="H970">
        <v>9.558687935988463</v>
      </c>
      <c r="I970">
        <v>9.61610861831673</v>
      </c>
      <c r="J970">
        <v>9.678032449812674</v>
      </c>
      <c r="K970">
        <v>9.750052930554821</v>
      </c>
      <c r="L970">
        <v>9.836021597328973</v>
      </c>
      <c r="M970">
        <v>9.936277039924152</v>
      </c>
      <c r="N970">
        <v>10.049520294334997</v>
      </c>
      <c r="O970">
        <v>10.175550938057357</v>
      </c>
      <c r="P970">
        <v>10.313667430408223</v>
      </c>
      <c r="Q970">
        <v>10.46253744460081</v>
      </c>
      <c r="R970">
        <v>10.62278433283034</v>
      </c>
      <c r="S970">
        <v>10.792331369265307</v>
      </c>
      <c r="T970">
        <v>10.964018813232604</v>
      </c>
      <c r="U970">
        <v>11.12885775711261</v>
      </c>
      <c r="V970">
        <v>11.28081781736856</v>
      </c>
      <c r="W970">
        <v>11.415910560112835</v>
      </c>
      <c r="X970">
        <v>11.536028275373132</v>
      </c>
      <c r="Y970">
        <v>11.648084687387021</v>
      </c>
      <c r="Z970">
        <v>11.761916501238703</v>
      </c>
      <c r="AA970">
        <v>11.883541170861855</v>
      </c>
      <c r="AB970">
        <v>12.014846005252535</v>
      </c>
      <c r="AC970">
        <v>12.15090210761674</v>
      </c>
      <c r="AD970">
        <v>12.28271602218939</v>
      </c>
      <c r="AE970">
        <v>12.398288421206303</v>
      </c>
      <c r="AF970">
        <v>12.489321377821122</v>
      </c>
      <c r="AG970">
        <v>12.554775987979452</v>
      </c>
      <c r="AH970">
        <v>12.597593012911098</v>
      </c>
      <c r="AI970">
        <v>12.618745930217571</v>
      </c>
      <c r="AJ970">
        <v>12.620324839077165</v>
      </c>
      <c r="AK970">
        <v>12.60486650537398</v>
      </c>
      <c r="AL970">
        <v>12.574254305791197</v>
      </c>
      <c r="AM970">
        <v>12.531298903060314</v>
      </c>
      <c r="AN970">
        <v>12.480920776320916</v>
      </c>
      <c r="AO970">
        <v>12.42883181931631</v>
      </c>
      <c r="AP970">
        <v>12.380287728360063</v>
      </c>
      <c r="AQ970">
        <v>12.337289179912789</v>
      </c>
      <c r="AR970">
        <v>12.303216823826881</v>
      </c>
      <c r="AS970">
        <v>12.28603488234861</v>
      </c>
      <c r="AT970">
        <v>12.295026701393317</v>
      </c>
      <c r="AU970">
        <v>12.336910074370385</v>
      </c>
      <c r="AV970">
        <v>12.413908139419565</v>
      </c>
      <c r="AW970">
        <v>12.52537794991536</v>
      </c>
      <c r="AX970">
        <v>12.671098021213625</v>
      </c>
      <c r="AY970">
        <v>12.849702032973603</v>
      </c>
      <c r="AZ970">
        <v>13.059413433326133</v>
      </c>
      <c r="BA970">
        <v>13.300726274418112</v>
      </c>
      <c r="BB970">
        <v>13.572025125038206</v>
      </c>
    </row>
    <row r="971" spans="1:53" ht="14.25">
      <c r="A971" t="s">
        <v>1634</v>
      </c>
      <c r="B971" t="s">
        <v>1121</v>
      </c>
      <c r="C971">
        <v>66.99913757317837</v>
      </c>
      <c r="D971">
        <v>67.04976794704812</v>
      </c>
      <c r="E971">
        <v>66.894189513208</v>
      </c>
      <c r="F971">
        <v>66.563639985868</v>
      </c>
      <c r="G971">
        <v>66.08331700277581</v>
      </c>
      <c r="H971">
        <v>65.47440664817739</v>
      </c>
      <c r="I971">
        <v>64.74326693887443</v>
      </c>
      <c r="J971">
        <v>63.8852048078827</v>
      </c>
      <c r="K971">
        <v>62.89100508885025</v>
      </c>
      <c r="L971">
        <v>61.76589383907898</v>
      </c>
      <c r="M971">
        <v>60.524036696801765</v>
      </c>
      <c r="N971">
        <v>59.20349735581898</v>
      </c>
      <c r="O971">
        <v>57.86214500368846</v>
      </c>
      <c r="P971">
        <v>56.56693486541548</v>
      </c>
      <c r="Q971">
        <v>55.3672457240431</v>
      </c>
      <c r="R971">
        <v>54.27506405905016</v>
      </c>
      <c r="S971">
        <v>53.29325202763287</v>
      </c>
      <c r="T971">
        <v>52.44488802232936</v>
      </c>
      <c r="U971">
        <v>51.75205766817652</v>
      </c>
      <c r="V971">
        <v>51.22614511649447</v>
      </c>
      <c r="W971">
        <v>50.87082247165361</v>
      </c>
      <c r="X971">
        <v>50.67452154484058</v>
      </c>
      <c r="Y971">
        <v>50.612671990387724</v>
      </c>
      <c r="Z971">
        <v>50.651982910911165</v>
      </c>
      <c r="AA971">
        <v>50.764608764531225</v>
      </c>
      <c r="AB971">
        <v>50.93776615249747</v>
      </c>
      <c r="AC971">
        <v>51.16313886483779</v>
      </c>
      <c r="AD971">
        <v>51.42220902944072</v>
      </c>
      <c r="AE971">
        <v>51.69538072471978</v>
      </c>
      <c r="AF971">
        <v>51.96404784383218</v>
      </c>
      <c r="AG971">
        <v>52.22361642806519</v>
      </c>
      <c r="AH971">
        <v>52.461039458465045</v>
      </c>
      <c r="AI971">
        <v>52.64090908045398</v>
      </c>
      <c r="AJ971">
        <v>52.72120187037622</v>
      </c>
      <c r="AK971">
        <v>52.67558362869814</v>
      </c>
      <c r="AL971">
        <v>52.50052595243244</v>
      </c>
      <c r="AM971">
        <v>52.213772400668354</v>
      </c>
      <c r="AN971">
        <v>51.83917940558057</v>
      </c>
      <c r="AO971">
        <v>51.40900374333648</v>
      </c>
      <c r="AP971">
        <v>50.95176303061494</v>
      </c>
      <c r="AQ971">
        <v>50.473627764237385</v>
      </c>
      <c r="AR971">
        <v>49.987828291090466</v>
      </c>
      <c r="AS971">
        <v>49.536276885556184</v>
      </c>
      <c r="AT971">
        <v>49.168377110214806</v>
      </c>
      <c r="AU971">
        <v>48.91936511085052</v>
      </c>
      <c r="AV971">
        <v>48.797712205228436</v>
      </c>
      <c r="AW971">
        <v>48.79897734883328</v>
      </c>
      <c r="AX971">
        <v>48.92683090327138</v>
      </c>
      <c r="AY971">
        <v>49.181276318849044</v>
      </c>
      <c r="AZ971">
        <v>49.558422304477176</v>
      </c>
      <c r="BA971">
        <v>50.06537902864196</v>
      </c>
    </row>
    <row r="972" spans="1:53" ht="14.25">
      <c r="A972" t="s">
        <v>2422</v>
      </c>
      <c r="B972" t="s">
        <v>952</v>
      </c>
      <c r="C972">
        <v>15.45024534111742</v>
      </c>
      <c r="D972">
        <v>15.563195041442453</v>
      </c>
      <c r="E972">
        <v>15.654948155560348</v>
      </c>
      <c r="F972">
        <v>15.72654785225566</v>
      </c>
      <c r="G972">
        <v>15.780031612140036</v>
      </c>
      <c r="H972">
        <v>15.817182145427818</v>
      </c>
      <c r="I972">
        <v>15.84189149020564</v>
      </c>
      <c r="J972">
        <v>15.860863301748848</v>
      </c>
      <c r="K972">
        <v>15.881959215275646</v>
      </c>
      <c r="L972">
        <v>15.911328255124063</v>
      </c>
      <c r="M972">
        <v>15.95011300186373</v>
      </c>
      <c r="N972">
        <v>15.999187776064105</v>
      </c>
      <c r="O972">
        <v>16.063342976760286</v>
      </c>
      <c r="P972">
        <v>16.147792968002815</v>
      </c>
      <c r="Q972">
        <v>16.25535626052297</v>
      </c>
      <c r="R972">
        <v>16.388307334328754</v>
      </c>
      <c r="S972">
        <v>16.54391572554515</v>
      </c>
      <c r="T972">
        <v>16.71408620257957</v>
      </c>
      <c r="U972">
        <v>16.888270641382864</v>
      </c>
      <c r="V972">
        <v>17.059545922821144</v>
      </c>
      <c r="W972">
        <v>17.22327815467059</v>
      </c>
      <c r="X972">
        <v>17.38185540919599</v>
      </c>
      <c r="Y972">
        <v>17.543491583376795</v>
      </c>
      <c r="Z972">
        <v>17.71956043744178</v>
      </c>
      <c r="AA972">
        <v>17.916174353621873</v>
      </c>
      <c r="AB972">
        <v>18.134940166990756</v>
      </c>
      <c r="AC972">
        <v>18.367685026267207</v>
      </c>
      <c r="AD972">
        <v>18.59875992961223</v>
      </c>
      <c r="AE972">
        <v>18.807630823897746</v>
      </c>
      <c r="AF972">
        <v>18.979278313962052</v>
      </c>
      <c r="AG972">
        <v>19.111334043344673</v>
      </c>
      <c r="AH972">
        <v>19.206421254231227</v>
      </c>
      <c r="AI972">
        <v>19.261368502436888</v>
      </c>
      <c r="AJ972">
        <v>19.27391177418427</v>
      </c>
      <c r="AK972">
        <v>19.244553502698018</v>
      </c>
      <c r="AL972">
        <v>19.17580395092796</v>
      </c>
      <c r="AM972">
        <v>19.07436279115168</v>
      </c>
      <c r="AN972">
        <v>18.950927689026294</v>
      </c>
      <c r="AO972">
        <v>18.818370434561626</v>
      </c>
      <c r="AP972">
        <v>18.688262594222387</v>
      </c>
      <c r="AQ972">
        <v>18.564366596779507</v>
      </c>
      <c r="AR972">
        <v>18.45332772400202</v>
      </c>
      <c r="AS972">
        <v>18.372079139924832</v>
      </c>
      <c r="AT972">
        <v>18.340291795735986</v>
      </c>
      <c r="AU972">
        <v>18.372048157048933</v>
      </c>
      <c r="AV972">
        <v>18.47161130671496</v>
      </c>
      <c r="AW972">
        <v>18.637634298550314</v>
      </c>
      <c r="AX972">
        <v>18.870664723640584</v>
      </c>
      <c r="AY972">
        <v>19.16934949595911</v>
      </c>
      <c r="AZ972">
        <v>19.53145269310152</v>
      </c>
      <c r="BA972">
        <v>19.959785297267704</v>
      </c>
    </row>
    <row r="973" spans="1:53" ht="14.25">
      <c r="A973" t="s">
        <v>726</v>
      </c>
      <c r="B973" t="s">
        <v>99</v>
      </c>
      <c r="C973">
        <v>51.548892232060965</v>
      </c>
      <c r="D973">
        <v>51.486572905605684</v>
      </c>
      <c r="E973">
        <v>51.23924135764766</v>
      </c>
      <c r="F973">
        <v>50.83709213361233</v>
      </c>
      <c r="G973">
        <v>50.303285390635786</v>
      </c>
      <c r="H973">
        <v>49.65722450274958</v>
      </c>
      <c r="I973">
        <v>48.90137544866878</v>
      </c>
      <c r="J973">
        <v>48.024341506133844</v>
      </c>
      <c r="K973">
        <v>47.00904587357461</v>
      </c>
      <c r="L973">
        <v>45.85456558395491</v>
      </c>
      <c r="M973">
        <v>44.57392369493803</v>
      </c>
      <c r="N973">
        <v>43.20430957975488</v>
      </c>
      <c r="O973">
        <v>41.79880202692818</v>
      </c>
      <c r="P973">
        <v>40.419141897412665</v>
      </c>
      <c r="Q973">
        <v>39.111889463520136</v>
      </c>
      <c r="R973">
        <v>37.886756724721415</v>
      </c>
      <c r="S973">
        <v>36.74933630208772</v>
      </c>
      <c r="T973">
        <v>35.730801819749786</v>
      </c>
      <c r="U973">
        <v>34.86378702679366</v>
      </c>
      <c r="V973">
        <v>34.16659919367333</v>
      </c>
      <c r="W973">
        <v>33.647544316983016</v>
      </c>
      <c r="X973">
        <v>33.29266613564458</v>
      </c>
      <c r="Y973">
        <v>33.069180407010926</v>
      </c>
      <c r="Z973">
        <v>32.93242247346939</v>
      </c>
      <c r="AA973">
        <v>32.848434410909356</v>
      </c>
      <c r="AB973">
        <v>32.80282598550671</v>
      </c>
      <c r="AC973">
        <v>32.79545383857058</v>
      </c>
      <c r="AD973">
        <v>32.8234490998285</v>
      </c>
      <c r="AE973">
        <v>32.88774990082204</v>
      </c>
      <c r="AF973">
        <v>32.98476952987012</v>
      </c>
      <c r="AG973">
        <v>33.112282384720515</v>
      </c>
      <c r="AH973">
        <v>33.25461820423382</v>
      </c>
      <c r="AI973">
        <v>33.37954057801709</v>
      </c>
      <c r="AJ973">
        <v>33.44729009619195</v>
      </c>
      <c r="AK973">
        <v>33.43103012600013</v>
      </c>
      <c r="AL973">
        <v>33.32472200150448</v>
      </c>
      <c r="AM973">
        <v>33.139409609516676</v>
      </c>
      <c r="AN973">
        <v>32.88825171655428</v>
      </c>
      <c r="AO973">
        <v>32.590633308774855</v>
      </c>
      <c r="AP973">
        <v>32.26350043639256</v>
      </c>
      <c r="AQ973">
        <v>31.909261167457874</v>
      </c>
      <c r="AR973">
        <v>31.534500567088447</v>
      </c>
      <c r="AS973">
        <v>31.16419774563135</v>
      </c>
      <c r="AT973">
        <v>30.828085314478827</v>
      </c>
      <c r="AU973">
        <v>30.547316953801584</v>
      </c>
      <c r="AV973">
        <v>30.326100898513474</v>
      </c>
      <c r="AW973">
        <v>30.16134305028297</v>
      </c>
      <c r="AX973">
        <v>30.056166179630793</v>
      </c>
      <c r="AY973">
        <v>30.01192682288993</v>
      </c>
      <c r="AZ973">
        <v>30.02696961137566</v>
      </c>
      <c r="BA973">
        <v>30.10559373137426</v>
      </c>
    </row>
    <row r="974" spans="1:54" ht="14.25">
      <c r="A974" t="s">
        <v>344</v>
      </c>
      <c r="B974" t="s">
        <v>881</v>
      </c>
      <c r="C974">
        <v>1.6577299327761839</v>
      </c>
      <c r="D974">
        <v>1.5379972611964126</v>
      </c>
      <c r="E974">
        <v>1.4391646708863486</v>
      </c>
      <c r="F974">
        <v>1.389045967526011</v>
      </c>
      <c r="G974">
        <v>1.2501715667346376</v>
      </c>
      <c r="H974">
        <v>1.1548931178740658</v>
      </c>
      <c r="I974">
        <v>1.0888811385722614</v>
      </c>
      <c r="J974">
        <v>0.9984609805760684</v>
      </c>
      <c r="K974">
        <v>0.9772427502022081</v>
      </c>
      <c r="L974">
        <v>1.1650025933537569</v>
      </c>
      <c r="M974">
        <v>1.2643336120634072</v>
      </c>
      <c r="N974">
        <v>1.0705226848158704</v>
      </c>
      <c r="O974">
        <v>0.9544766683187219</v>
      </c>
      <c r="P974">
        <v>0.9136601384099222</v>
      </c>
      <c r="Q974">
        <v>0.9859860051251089</v>
      </c>
      <c r="R974">
        <v>0.9502199890295697</v>
      </c>
      <c r="S974">
        <v>1.0057719327107042</v>
      </c>
      <c r="T974">
        <v>1.0595730134768706</v>
      </c>
      <c r="U974">
        <v>1.1035764954562632</v>
      </c>
      <c r="V974">
        <v>0.9595898622082328</v>
      </c>
      <c r="W974">
        <v>0.981415375326098</v>
      </c>
      <c r="X974">
        <v>0.9533175060030893</v>
      </c>
      <c r="Y974">
        <v>0.9143784556720271</v>
      </c>
      <c r="Z974">
        <v>0.8658172816713587</v>
      </c>
      <c r="AA974">
        <v>0.8861289849304812</v>
      </c>
      <c r="AB974">
        <v>0.9241640987383198</v>
      </c>
      <c r="AC974">
        <v>0.8938291446257169</v>
      </c>
      <c r="AD974">
        <v>0.9079989828671428</v>
      </c>
      <c r="AE974">
        <v>0.9444054958305088</v>
      </c>
      <c r="AF974">
        <v>1.1296504491676298</v>
      </c>
      <c r="AG974">
        <v>1.3362606564112103</v>
      </c>
      <c r="AH974">
        <v>1.3868856049580105</v>
      </c>
      <c r="AI974">
        <v>1.318679916560285</v>
      </c>
      <c r="AJ974">
        <v>1.226296011481089</v>
      </c>
      <c r="AK974">
        <v>1.1907870157558238</v>
      </c>
      <c r="AL974">
        <v>1.1634115465631896</v>
      </c>
      <c r="AM974">
        <v>1.2039602210351397</v>
      </c>
      <c r="AN974">
        <v>1.1657144528618641</v>
      </c>
      <c r="AO974">
        <v>1.1483399748229572</v>
      </c>
      <c r="AP974">
        <v>1.1127689967953447</v>
      </c>
      <c r="AQ974">
        <v>0.9897413822236687</v>
      </c>
      <c r="AR974">
        <v>0.9277974857103135</v>
      </c>
      <c r="AS974">
        <v>0.8594817128409461</v>
      </c>
      <c r="AT974">
        <v>0.9254839689434823</v>
      </c>
      <c r="AU974">
        <v>0.9217131671612071</v>
      </c>
      <c r="AV974">
        <v>0.9642539171360754</v>
      </c>
      <c r="AW974">
        <v>0.9510552427724278</v>
      </c>
      <c r="AX974">
        <v>0.9458652872825919</v>
      </c>
      <c r="AY974">
        <v>0.8766512988029119</v>
      </c>
      <c r="AZ974">
        <v>0.836905132542329</v>
      </c>
      <c r="BA974">
        <v>0.7222056709322183</v>
      </c>
      <c r="BB974">
        <v>0.8</v>
      </c>
    </row>
    <row r="975" spans="1:49" ht="14.25">
      <c r="A975" t="s">
        <v>2308</v>
      </c>
      <c r="B975" t="s">
        <v>96</v>
      </c>
      <c r="AM975">
        <v>4254.3052766299</v>
      </c>
      <c r="AO975">
        <v>4514.57165973094</v>
      </c>
      <c r="AP975">
        <v>4579.11195371012</v>
      </c>
      <c r="AQ975">
        <v>4623.81185622663</v>
      </c>
      <c r="AR975">
        <v>4653.74821607168</v>
      </c>
      <c r="AS975">
        <v>4911.07383770892</v>
      </c>
      <c r="AT975">
        <v>4708.29630046774</v>
      </c>
      <c r="AU975">
        <v>4633.45831984481</v>
      </c>
      <c r="AV975">
        <v>4721.32546292957</v>
      </c>
      <c r="AW975">
        <v>4673.20848708636</v>
      </c>
    </row>
    <row r="976" spans="1:2" ht="14.25">
      <c r="A976" t="s">
        <v>536</v>
      </c>
      <c r="B976" t="s">
        <v>2324</v>
      </c>
    </row>
    <row r="977" spans="1:53" ht="14.25">
      <c r="A977" t="s">
        <v>370</v>
      </c>
      <c r="B977" t="s">
        <v>3046</v>
      </c>
      <c r="C977">
        <v>183691000</v>
      </c>
      <c r="D977">
        <v>186538000</v>
      </c>
      <c r="E977">
        <v>189242000</v>
      </c>
      <c r="F977">
        <v>191889000</v>
      </c>
      <c r="G977">
        <v>194303000</v>
      </c>
      <c r="H977">
        <v>196560000</v>
      </c>
      <c r="I977">
        <v>198712000</v>
      </c>
      <c r="J977">
        <v>200706000</v>
      </c>
      <c r="K977">
        <v>202677000</v>
      </c>
      <c r="L977">
        <v>205052000</v>
      </c>
      <c r="M977">
        <v>207661000</v>
      </c>
      <c r="N977">
        <v>209896000</v>
      </c>
      <c r="O977">
        <v>211909000</v>
      </c>
      <c r="P977">
        <v>213854000</v>
      </c>
      <c r="Q977">
        <v>215973000</v>
      </c>
      <c r="R977">
        <v>218035000</v>
      </c>
      <c r="S977">
        <v>220239000</v>
      </c>
      <c r="T977">
        <v>222585000</v>
      </c>
      <c r="U977">
        <v>225055000</v>
      </c>
      <c r="V977">
        <v>227225000</v>
      </c>
      <c r="W977">
        <v>229466000</v>
      </c>
      <c r="X977">
        <v>231664000</v>
      </c>
      <c r="Y977">
        <v>233792000</v>
      </c>
      <c r="Z977">
        <v>235825000</v>
      </c>
      <c r="AA977">
        <v>237924000</v>
      </c>
      <c r="AB977">
        <v>240133000</v>
      </c>
      <c r="AC977">
        <v>242289000</v>
      </c>
      <c r="AD977">
        <v>244499000</v>
      </c>
      <c r="AE977">
        <v>246819000</v>
      </c>
      <c r="AF977">
        <v>249623000</v>
      </c>
      <c r="AG977">
        <v>252981000</v>
      </c>
      <c r="AH977">
        <v>256514000</v>
      </c>
      <c r="AI977">
        <v>259919000</v>
      </c>
      <c r="AJ977">
        <v>263126000</v>
      </c>
      <c r="AK977">
        <v>266278000</v>
      </c>
      <c r="AL977">
        <v>269394000</v>
      </c>
      <c r="AM977">
        <v>272657000</v>
      </c>
      <c r="AN977">
        <v>275854000</v>
      </c>
      <c r="AO977">
        <v>279040000</v>
      </c>
      <c r="AP977">
        <v>282162411</v>
      </c>
      <c r="AQ977">
        <v>284968955</v>
      </c>
      <c r="AR977">
        <v>287625193</v>
      </c>
      <c r="AS977">
        <v>290107933</v>
      </c>
      <c r="AT977">
        <v>292805298</v>
      </c>
      <c r="AU977">
        <v>295516599</v>
      </c>
      <c r="AV977">
        <v>298379912</v>
      </c>
      <c r="AW977">
        <v>301231207</v>
      </c>
      <c r="AX977">
        <v>304093966</v>
      </c>
      <c r="AY977">
        <v>306771529</v>
      </c>
      <c r="AZ977">
        <v>309349689</v>
      </c>
      <c r="BA977">
        <v>311591917</v>
      </c>
    </row>
    <row r="978" spans="1:54" ht="14.25">
      <c r="A978" t="s">
        <v>3171</v>
      </c>
      <c r="B978" t="s">
        <v>682</v>
      </c>
      <c r="C978">
        <v>50.53685508701646</v>
      </c>
      <c r="D978">
        <v>50.56630997091879</v>
      </c>
      <c r="E978">
        <v>50.59910317226214</v>
      </c>
      <c r="F978">
        <v>50.637343911702224</v>
      </c>
      <c r="G978">
        <v>50.681864075632475</v>
      </c>
      <c r="H978">
        <v>50.73607087649755</v>
      </c>
      <c r="I978">
        <v>50.79831695833088</v>
      </c>
      <c r="J978">
        <v>50.85870231837561</v>
      </c>
      <c r="K978">
        <v>50.90408875552678</v>
      </c>
      <c r="L978">
        <v>50.926677973788</v>
      </c>
      <c r="M978">
        <v>50.92003317821872</v>
      </c>
      <c r="N978">
        <v>50.8905073392893</v>
      </c>
      <c r="O978">
        <v>50.858090211534076</v>
      </c>
      <c r="P978">
        <v>50.849664477925984</v>
      </c>
      <c r="Q978">
        <v>50.882306826469836</v>
      </c>
      <c r="R978">
        <v>50.96335311279668</v>
      </c>
      <c r="S978">
        <v>51.08210417229566</v>
      </c>
      <c r="T978">
        <v>51.215727940175306</v>
      </c>
      <c r="U978">
        <v>51.3329797857374</v>
      </c>
      <c r="V978">
        <v>51.41252167671016</v>
      </c>
      <c r="W978">
        <v>51.44798079611124</v>
      </c>
      <c r="X978">
        <v>51.447616552155125</v>
      </c>
      <c r="Y978">
        <v>51.422851143394</v>
      </c>
      <c r="Z978">
        <v>51.390748805772226</v>
      </c>
      <c r="AA978">
        <v>51.36340427224726</v>
      </c>
      <c r="AB978">
        <v>51.343291109265735</v>
      </c>
      <c r="AC978">
        <v>51.32642926228924</v>
      </c>
      <c r="AD978">
        <v>51.31061551066153</v>
      </c>
      <c r="AE978">
        <v>51.29190927478113</v>
      </c>
      <c r="AF978">
        <v>51.26770622380484</v>
      </c>
      <c r="AG978">
        <v>51.23805788781419</v>
      </c>
      <c r="AH978">
        <v>51.20480609423292</v>
      </c>
      <c r="AI978">
        <v>51.169255733289276</v>
      </c>
      <c r="AJ978">
        <v>51.13318179291232</v>
      </c>
      <c r="AK978">
        <v>51.097878751819906</v>
      </c>
      <c r="AL978">
        <v>51.064125170855455</v>
      </c>
      <c r="AM978">
        <v>51.031704456702634</v>
      </c>
      <c r="AN978">
        <v>50.9997312473073</v>
      </c>
      <c r="AO978">
        <v>50.96683305046547</v>
      </c>
      <c r="AP978">
        <v>50.93219058330355</v>
      </c>
      <c r="AQ978">
        <v>50.89512510713819</v>
      </c>
      <c r="AR978">
        <v>50.856409533135825</v>
      </c>
      <c r="AS978">
        <v>50.81832444415293</v>
      </c>
      <c r="AT978">
        <v>50.78392166547076</v>
      </c>
      <c r="AU978">
        <v>50.755100318342116</v>
      </c>
      <c r="AV978">
        <v>50.73285944335407</v>
      </c>
      <c r="AW978">
        <v>50.71587529264603</v>
      </c>
      <c r="AX978">
        <v>50.70094546538196</v>
      </c>
      <c r="AY978">
        <v>50.68371359401817</v>
      </c>
      <c r="AZ978">
        <v>50.661249079800996</v>
      </c>
      <c r="BA978">
        <v>50.63269786630759</v>
      </c>
      <c r="BB978">
        <v>50.599372944688746</v>
      </c>
    </row>
    <row r="979" spans="1:2" ht="14.25">
      <c r="A979" t="s">
        <v>1438</v>
      </c>
      <c r="B979" t="s">
        <v>1376</v>
      </c>
    </row>
    <row r="980" spans="1:2" ht="14.25">
      <c r="A980" t="s">
        <v>889</v>
      </c>
      <c r="B980" t="s">
        <v>2369</v>
      </c>
    </row>
    <row r="981" spans="1:2" ht="14.25">
      <c r="A981" t="s">
        <v>2672</v>
      </c>
      <c r="B981" t="s">
        <v>1379</v>
      </c>
    </row>
    <row r="982" spans="1:53" ht="14.25">
      <c r="A982" t="s">
        <v>3280</v>
      </c>
      <c r="B982" t="s">
        <v>61</v>
      </c>
      <c r="C982">
        <v>54422867.33399999</v>
      </c>
      <c r="D982">
        <v>54563857.30399999</v>
      </c>
      <c r="E982">
        <v>54642113.56400001</v>
      </c>
      <c r="F982">
        <v>54683759.664000005</v>
      </c>
      <c r="G982">
        <v>54639946.629999995</v>
      </c>
      <c r="H982">
        <v>54597291.84</v>
      </c>
      <c r="I982">
        <v>54510278.41599998</v>
      </c>
      <c r="J982">
        <v>54365635.632</v>
      </c>
      <c r="K982">
        <v>54201099.40199998</v>
      </c>
      <c r="L982">
        <v>54129626.96000001</v>
      </c>
      <c r="M982">
        <v>54797169.35799998</v>
      </c>
      <c r="N982">
        <v>55365527.296000004</v>
      </c>
      <c r="O982">
        <v>55874893.66600001</v>
      </c>
      <c r="P982">
        <v>56365926.488000005</v>
      </c>
      <c r="Q982">
        <v>56902406.30999997</v>
      </c>
      <c r="R982">
        <v>57408615.5</v>
      </c>
      <c r="S982">
        <v>57951488.06999999</v>
      </c>
      <c r="T982">
        <v>58530951.600000024</v>
      </c>
      <c r="U982">
        <v>59142203.44999999</v>
      </c>
      <c r="V982">
        <v>59673829.5</v>
      </c>
      <c r="W982">
        <v>59915408.32799998</v>
      </c>
      <c r="X982">
        <v>60139047.74399999</v>
      </c>
      <c r="Y982">
        <v>60337974.52800003</v>
      </c>
      <c r="Z982">
        <v>60506091.900000006</v>
      </c>
      <c r="AA982">
        <v>60684895.44</v>
      </c>
      <c r="AB982">
        <v>60861228.58400002</v>
      </c>
      <c r="AC982">
        <v>61017092.604</v>
      </c>
      <c r="AD982">
        <v>61179517.77600002</v>
      </c>
      <c r="AE982">
        <v>61362165.227999985</v>
      </c>
      <c r="AF982">
        <v>61656881</v>
      </c>
      <c r="AG982">
        <v>61499681.099999994</v>
      </c>
      <c r="AH982">
        <v>61358148.80000001</v>
      </c>
      <c r="AI982">
        <v>61158940.69999999</v>
      </c>
      <c r="AJ982">
        <v>60887356.400000006</v>
      </c>
      <c r="AK982">
        <v>60578245</v>
      </c>
      <c r="AL982">
        <v>60296303.868</v>
      </c>
      <c r="AM982">
        <v>60023802.60799998</v>
      </c>
      <c r="AN982">
        <v>59713011.96400002</v>
      </c>
      <c r="AO982">
        <v>59376363.52000001</v>
      </c>
      <c r="AP982">
        <v>59002981.764210016</v>
      </c>
      <c r="AQ982">
        <v>58654020.13182998</v>
      </c>
      <c r="AR982">
        <v>58256181.840606004</v>
      </c>
      <c r="AS982">
        <v>57806326.513713986</v>
      </c>
      <c r="AT982">
        <v>57382225.47025201</v>
      </c>
      <c r="AU982">
        <v>56943093.46131</v>
      </c>
      <c r="AV982">
        <v>56652200.37179199</v>
      </c>
      <c r="AW982">
        <v>56342887.41969398</v>
      </c>
      <c r="AX982">
        <v>56019582.228588015</v>
      </c>
      <c r="AY982">
        <v>55646514.73142597</v>
      </c>
      <c r="AZ982">
        <v>55240573.964729995</v>
      </c>
      <c r="BA982">
        <v>54890032.098720014</v>
      </c>
    </row>
    <row r="983" spans="1:53" ht="14.25">
      <c r="A983" t="s">
        <v>661</v>
      </c>
      <c r="B983" t="s">
        <v>2118</v>
      </c>
      <c r="C983">
        <v>0.3946203098680167</v>
      </c>
      <c r="D983">
        <v>0.2587288481563561</v>
      </c>
      <c r="E983">
        <v>0.143318671631298</v>
      </c>
      <c r="F983">
        <v>0.07618709237764196</v>
      </c>
      <c r="G983">
        <v>-0.08015285582766049</v>
      </c>
      <c r="H983">
        <v>-0.07809569843641681</v>
      </c>
      <c r="I983">
        <v>-0.15950028443114503</v>
      </c>
      <c r="J983">
        <v>-0.2657022360915781</v>
      </c>
      <c r="K983">
        <v>-0.3031063905890603</v>
      </c>
      <c r="L983">
        <v>-0.13195231818430053</v>
      </c>
      <c r="M983">
        <v>1.2256869340980172</v>
      </c>
      <c r="N983">
        <v>1.0318610531264487</v>
      </c>
      <c r="O983">
        <v>0.9158000762548308</v>
      </c>
      <c r="P983">
        <v>0.8749685791479099</v>
      </c>
      <c r="Q983">
        <v>0.9472794742203406</v>
      </c>
      <c r="R983">
        <v>0.8856757484832154</v>
      </c>
      <c r="S983">
        <v>0.94118600909496</v>
      </c>
      <c r="T983">
        <v>0.9949453527991549</v>
      </c>
      <c r="U983">
        <v>1.038907043111384</v>
      </c>
      <c r="V983">
        <v>0.8948785522415394</v>
      </c>
      <c r="W983">
        <v>0.4040148779122746</v>
      </c>
      <c r="X983">
        <v>0.37256372149822425</v>
      </c>
      <c r="Y983">
        <v>0.3302322069864713</v>
      </c>
      <c r="Z983">
        <v>0.27823870120976835</v>
      </c>
      <c r="AA983">
        <v>0.2950775031418873</v>
      </c>
      <c r="AB983">
        <v>0.29015037562781315</v>
      </c>
      <c r="AC983">
        <v>0.25577002283976114</v>
      </c>
      <c r="AD983">
        <v>0.2658425093017394</v>
      </c>
      <c r="AE983">
        <v>0.2980987085818585</v>
      </c>
      <c r="AF983">
        <v>0.4791393607141709</v>
      </c>
      <c r="AG983">
        <v>-0.2552847898521628</v>
      </c>
      <c r="AH983">
        <v>-0.23040023208071625</v>
      </c>
      <c r="AI983">
        <v>-0.3251926345386207</v>
      </c>
      <c r="AJ983">
        <v>-0.44505200850583454</v>
      </c>
      <c r="AK983">
        <v>-0.5089705459550287</v>
      </c>
      <c r="AL983">
        <v>-0.4665029089285131</v>
      </c>
      <c r="AM983">
        <v>-0.45296124463133963</v>
      </c>
      <c r="AN983">
        <v>-0.5191241191245661</v>
      </c>
      <c r="AO983">
        <v>-0.5653725857035454</v>
      </c>
      <c r="AP983">
        <v>-0.6308245633353047</v>
      </c>
      <c r="AQ983">
        <v>-0.593186380748955</v>
      </c>
      <c r="AR983">
        <v>-0.680590436382058</v>
      </c>
      <c r="AS983">
        <v>-0.7751987890719889</v>
      </c>
      <c r="AT983">
        <v>-0.736363036939695</v>
      </c>
      <c r="AU983">
        <v>-0.7682185760674324</v>
      </c>
      <c r="AV983">
        <v>-0.5121580578913433</v>
      </c>
      <c r="AW983">
        <v>-0.5474817193308543</v>
      </c>
      <c r="AX983">
        <v>-0.5754698777039621</v>
      </c>
      <c r="AY983">
        <v>-0.6681864869571023</v>
      </c>
      <c r="AZ983">
        <v>-0.7321728524581455</v>
      </c>
      <c r="BA983">
        <v>-0.6365951525340936</v>
      </c>
    </row>
    <row r="984" spans="1:54" ht="14.25">
      <c r="A984" t="s">
        <v>1505</v>
      </c>
      <c r="B984" t="s">
        <v>539</v>
      </c>
      <c r="C984">
        <v>29.627399999999994</v>
      </c>
      <c r="D984">
        <v>29.250799999999998</v>
      </c>
      <c r="E984">
        <v>28.874200000000002</v>
      </c>
      <c r="F984">
        <v>28.497600000000006</v>
      </c>
      <c r="G984">
        <v>28.120999999999995</v>
      </c>
      <c r="H984">
        <v>27.776399999999995</v>
      </c>
      <c r="I984">
        <v>27.431799999999996</v>
      </c>
      <c r="J984">
        <v>27.087199999999996</v>
      </c>
      <c r="K984">
        <v>26.742599999999996</v>
      </c>
      <c r="L984">
        <v>26.397999999999996</v>
      </c>
      <c r="M984">
        <v>26.3878</v>
      </c>
      <c r="N984">
        <v>26.3776</v>
      </c>
      <c r="O984">
        <v>26.367400000000004</v>
      </c>
      <c r="P984">
        <v>26.357200000000006</v>
      </c>
      <c r="Q984">
        <v>26.346999999999994</v>
      </c>
      <c r="R984">
        <v>26.33</v>
      </c>
      <c r="S984">
        <v>26.313000000000002</v>
      </c>
      <c r="T984">
        <v>26.296000000000006</v>
      </c>
      <c r="U984">
        <v>26.278999999999996</v>
      </c>
      <c r="V984">
        <v>26.262</v>
      </c>
      <c r="W984">
        <v>26.110799999999998</v>
      </c>
      <c r="X984">
        <v>25.959599999999995</v>
      </c>
      <c r="Y984">
        <v>25.808400000000006</v>
      </c>
      <c r="Z984">
        <v>25.657200000000003</v>
      </c>
      <c r="AA984">
        <v>25.506</v>
      </c>
      <c r="AB984">
        <v>25.344800000000006</v>
      </c>
      <c r="AC984">
        <v>25.1836</v>
      </c>
      <c r="AD984">
        <v>25.022400000000005</v>
      </c>
      <c r="AE984">
        <v>24.861199999999997</v>
      </c>
      <c r="AF984">
        <v>24.7</v>
      </c>
      <c r="AG984">
        <v>24.31</v>
      </c>
      <c r="AH984">
        <v>23.92</v>
      </c>
      <c r="AI984">
        <v>23.53</v>
      </c>
      <c r="AJ984">
        <v>23.14</v>
      </c>
      <c r="AK984">
        <v>22.75</v>
      </c>
      <c r="AL984">
        <v>22.382199999999997</v>
      </c>
      <c r="AM984">
        <v>22.014399999999995</v>
      </c>
      <c r="AN984">
        <v>21.646600000000007</v>
      </c>
      <c r="AO984">
        <v>21.278800000000004</v>
      </c>
      <c r="AP984">
        <v>20.911</v>
      </c>
      <c r="AQ984">
        <v>20.5826</v>
      </c>
      <c r="AR984">
        <v>20.254199999999997</v>
      </c>
      <c r="AS984">
        <v>19.925799999999995</v>
      </c>
      <c r="AT984">
        <v>19.597399999999993</v>
      </c>
      <c r="AU984">
        <v>19.269000000000005</v>
      </c>
      <c r="AV984">
        <v>18.986599999999996</v>
      </c>
      <c r="AW984">
        <v>18.7042</v>
      </c>
      <c r="AX984">
        <v>18.421800000000005</v>
      </c>
      <c r="AY984">
        <v>18.139399999999995</v>
      </c>
      <c r="AZ984">
        <v>17.857</v>
      </c>
      <c r="BA984">
        <v>17.616</v>
      </c>
      <c r="BB984">
        <v>17.375</v>
      </c>
    </row>
    <row r="985" spans="1:53" ht="14.25">
      <c r="A985" t="s">
        <v>2476</v>
      </c>
      <c r="B985" t="s">
        <v>1472</v>
      </c>
      <c r="C985">
        <v>2.1943185673189625</v>
      </c>
      <c r="D985">
        <v>2.071721976266657</v>
      </c>
      <c r="E985">
        <v>1.9700558764547806</v>
      </c>
      <c r="F985">
        <v>1.9171335935622875</v>
      </c>
      <c r="G985">
        <v>1.7754850628998942</v>
      </c>
      <c r="H985">
        <v>1.63316444592274</v>
      </c>
      <c r="I985">
        <v>1.5648759122861493</v>
      </c>
      <c r="J985">
        <v>1.4722007683411038</v>
      </c>
      <c r="K985">
        <v>1.4487488211995656</v>
      </c>
      <c r="L985">
        <v>1.6342959262006191</v>
      </c>
      <c r="M985">
        <v>1.278191050742045</v>
      </c>
      <c r="N985">
        <v>1.0843781912658694</v>
      </c>
      <c r="O985">
        <v>0.9683302479795612</v>
      </c>
      <c r="P985">
        <v>0.927511796560821</v>
      </c>
      <c r="Q985">
        <v>0.9998357494376044</v>
      </c>
      <c r="R985">
        <v>0.9732985908045997</v>
      </c>
      <c r="S985">
        <v>1.0288452130294319</v>
      </c>
      <c r="T985">
        <v>1.0826409746854573</v>
      </c>
      <c r="U985">
        <v>1.126639139391497</v>
      </c>
      <c r="V985">
        <v>0.982647179459995</v>
      </c>
      <c r="W985">
        <v>1.1862558093172362</v>
      </c>
      <c r="X985">
        <v>1.1577392000395128</v>
      </c>
      <c r="Y985">
        <v>1.1183831175611596</v>
      </c>
      <c r="Z985">
        <v>1.0694066088626228</v>
      </c>
      <c r="AA985">
        <v>1.0893046694766286</v>
      </c>
      <c r="AB985">
        <v>1.1403236306158262</v>
      </c>
      <c r="AC985">
        <v>1.1095224330529283</v>
      </c>
      <c r="AD985">
        <v>1.1232280376280643</v>
      </c>
      <c r="AE985">
        <v>1.1591723123730715</v>
      </c>
      <c r="AF985">
        <v>1.3439570181088236</v>
      </c>
      <c r="AG985">
        <v>1.8528523922606268</v>
      </c>
      <c r="AH985">
        <v>1.9008223840852199</v>
      </c>
      <c r="AI985">
        <v>1.8299888816773018</v>
      </c>
      <c r="AJ985">
        <v>1.7350038969246009</v>
      </c>
      <c r="AK985">
        <v>1.6969201550177824</v>
      </c>
      <c r="AL985">
        <v>1.638398275053506</v>
      </c>
      <c r="AM985">
        <v>1.676701490301476</v>
      </c>
      <c r="AN985">
        <v>1.6362313885628996</v>
      </c>
      <c r="AO985">
        <v>1.616653412032662</v>
      </c>
      <c r="AP985">
        <v>1.5788994065603204</v>
      </c>
      <c r="AQ985">
        <v>1.4041101015807218</v>
      </c>
      <c r="AR985">
        <v>1.3404562736956787</v>
      </c>
      <c r="AS985">
        <v>1.270444623862009</v>
      </c>
      <c r="AT985">
        <v>1.334764884840697</v>
      </c>
      <c r="AU985">
        <v>1.3293258000220654</v>
      </c>
      <c r="AV985">
        <v>1.3134471961069312</v>
      </c>
      <c r="AW985">
        <v>1.2990334041610285</v>
      </c>
      <c r="AX985">
        <v>1.2926367584680838</v>
      </c>
      <c r="AY985">
        <v>1.2222244197960606</v>
      </c>
      <c r="AZ985">
        <v>1.1812881571887064</v>
      </c>
      <c r="BA985">
        <v>1.015166914214802</v>
      </c>
    </row>
    <row r="986" spans="1:53" ht="14.25">
      <c r="A986" t="s">
        <v>1762</v>
      </c>
      <c r="B986" t="s">
        <v>1863</v>
      </c>
      <c r="C986">
        <v>129268132.66600001</v>
      </c>
      <c r="D986">
        <v>131974142.69600001</v>
      </c>
      <c r="E986">
        <v>134599886.436</v>
      </c>
      <c r="F986">
        <v>137205240.336</v>
      </c>
      <c r="G986">
        <v>139663053.37</v>
      </c>
      <c r="H986">
        <v>141962708.16</v>
      </c>
      <c r="I986">
        <v>144201721.58400002</v>
      </c>
      <c r="J986">
        <v>146340364.368</v>
      </c>
      <c r="K986">
        <v>148475900.59800002</v>
      </c>
      <c r="L986">
        <v>150922373.04</v>
      </c>
      <c r="M986">
        <v>152863830.64200002</v>
      </c>
      <c r="N986">
        <v>154530472.704</v>
      </c>
      <c r="O986">
        <v>156034106.334</v>
      </c>
      <c r="P986">
        <v>157488073.512</v>
      </c>
      <c r="Q986">
        <v>159070593.69000003</v>
      </c>
      <c r="R986">
        <v>160626384.5</v>
      </c>
      <c r="S986">
        <v>162287511.93</v>
      </c>
      <c r="T986">
        <v>164054048.39999998</v>
      </c>
      <c r="U986">
        <v>165912796.55</v>
      </c>
      <c r="V986">
        <v>167551170.5</v>
      </c>
      <c r="W986">
        <v>169550591.67200002</v>
      </c>
      <c r="X986">
        <v>171524952.256</v>
      </c>
      <c r="Y986">
        <v>173454025.47199997</v>
      </c>
      <c r="Z986">
        <v>175318908.1</v>
      </c>
      <c r="AA986">
        <v>177239104.56</v>
      </c>
      <c r="AB986">
        <v>179271771.41599998</v>
      </c>
      <c r="AC986">
        <v>181271907.396</v>
      </c>
      <c r="AD986">
        <v>183319482.22399998</v>
      </c>
      <c r="AE986">
        <v>185456834.772</v>
      </c>
      <c r="AF986">
        <v>187966119</v>
      </c>
      <c r="AG986">
        <v>191481318.9</v>
      </c>
      <c r="AH986">
        <v>195155851.2</v>
      </c>
      <c r="AI986">
        <v>198760059.3</v>
      </c>
      <c r="AJ986">
        <v>202238643.6</v>
      </c>
      <c r="AK986">
        <v>205699755</v>
      </c>
      <c r="AL986">
        <v>209097696.132</v>
      </c>
      <c r="AM986">
        <v>212633197.39200002</v>
      </c>
      <c r="AN986">
        <v>216140988.03599998</v>
      </c>
      <c r="AO986">
        <v>219663636.48</v>
      </c>
      <c r="AP986">
        <v>223159429.23578998</v>
      </c>
      <c r="AQ986">
        <v>226314934.86817002</v>
      </c>
      <c r="AR986">
        <v>229369011.159394</v>
      </c>
      <c r="AS986">
        <v>232301606.486286</v>
      </c>
      <c r="AT986">
        <v>235423072.529748</v>
      </c>
      <c r="AU986">
        <v>238573505.53869</v>
      </c>
      <c r="AV986">
        <v>241727711.628208</v>
      </c>
      <c r="AW986">
        <v>244888319.58030602</v>
      </c>
      <c r="AX986">
        <v>248074383.771412</v>
      </c>
      <c r="AY986">
        <v>251125014.26857403</v>
      </c>
      <c r="AZ986">
        <v>254109115.03527</v>
      </c>
      <c r="BA986">
        <v>256701884.90128</v>
      </c>
    </row>
    <row r="987" spans="1:54" ht="14.25">
      <c r="A987" t="s">
        <v>451</v>
      </c>
      <c r="B987" t="s">
        <v>2461</v>
      </c>
      <c r="C987">
        <v>70.3726</v>
      </c>
      <c r="D987">
        <v>70.7492</v>
      </c>
      <c r="E987">
        <v>71.1258</v>
      </c>
      <c r="F987">
        <v>71.5024</v>
      </c>
      <c r="G987">
        <v>71.879</v>
      </c>
      <c r="H987">
        <v>72.2236</v>
      </c>
      <c r="I987">
        <v>72.5682</v>
      </c>
      <c r="J987">
        <v>72.9128</v>
      </c>
      <c r="K987">
        <v>73.2574</v>
      </c>
      <c r="L987">
        <v>73.602</v>
      </c>
      <c r="M987">
        <v>73.6122</v>
      </c>
      <c r="N987">
        <v>73.6224</v>
      </c>
      <c r="O987">
        <v>73.6326</v>
      </c>
      <c r="P987">
        <v>73.6428</v>
      </c>
      <c r="Q987">
        <v>73.653</v>
      </c>
      <c r="R987">
        <v>73.67</v>
      </c>
      <c r="S987">
        <v>73.687</v>
      </c>
      <c r="T987">
        <v>73.704</v>
      </c>
      <c r="U987">
        <v>73.721</v>
      </c>
      <c r="V987">
        <v>73.738</v>
      </c>
      <c r="W987">
        <v>73.8892</v>
      </c>
      <c r="X987">
        <v>74.0404</v>
      </c>
      <c r="Y987">
        <v>74.1916</v>
      </c>
      <c r="Z987">
        <v>74.3428</v>
      </c>
      <c r="AA987">
        <v>74.494</v>
      </c>
      <c r="AB987">
        <v>74.6552</v>
      </c>
      <c r="AC987">
        <v>74.8164</v>
      </c>
      <c r="AD987">
        <v>74.9776</v>
      </c>
      <c r="AE987">
        <v>75.1388</v>
      </c>
      <c r="AF987">
        <v>75.3</v>
      </c>
      <c r="AG987">
        <v>75.69</v>
      </c>
      <c r="AH987">
        <v>76.08</v>
      </c>
      <c r="AI987">
        <v>76.47</v>
      </c>
      <c r="AJ987">
        <v>76.86</v>
      </c>
      <c r="AK987">
        <v>77.25</v>
      </c>
      <c r="AL987">
        <v>77.6178</v>
      </c>
      <c r="AM987">
        <v>77.9856</v>
      </c>
      <c r="AN987">
        <v>78.3534</v>
      </c>
      <c r="AO987">
        <v>78.7212</v>
      </c>
      <c r="AP987">
        <v>79.089</v>
      </c>
      <c r="AQ987">
        <v>79.4174</v>
      </c>
      <c r="AR987">
        <v>79.7458</v>
      </c>
      <c r="AS987">
        <v>80.0742</v>
      </c>
      <c r="AT987">
        <v>80.4026</v>
      </c>
      <c r="AU987">
        <v>80.731</v>
      </c>
      <c r="AV987">
        <v>81.0134</v>
      </c>
      <c r="AW987">
        <v>81.2958</v>
      </c>
      <c r="AX987">
        <v>81.5782</v>
      </c>
      <c r="AY987">
        <v>81.8606</v>
      </c>
      <c r="AZ987">
        <v>82.143</v>
      </c>
      <c r="BA987">
        <v>82.384</v>
      </c>
      <c r="BB987">
        <v>82.625</v>
      </c>
    </row>
    <row r="988" spans="1:2" ht="14.25">
      <c r="A988" t="s">
        <v>2432</v>
      </c>
      <c r="B988" t="s">
        <v>1089</v>
      </c>
    </row>
    <row r="989" spans="1:52" ht="14.25">
      <c r="A989" t="s">
        <v>1537</v>
      </c>
      <c r="B989" t="s">
        <v>2403</v>
      </c>
      <c r="AK989">
        <v>43490000</v>
      </c>
      <c r="AL989">
        <v>46636000</v>
      </c>
      <c r="AM989">
        <v>47875000</v>
      </c>
      <c r="AN989">
        <v>46377000</v>
      </c>
      <c r="AO989">
        <v>48509000</v>
      </c>
      <c r="AP989">
        <v>51238000</v>
      </c>
      <c r="AQ989">
        <v>46927000</v>
      </c>
      <c r="AR989">
        <v>43581000</v>
      </c>
      <c r="AS989">
        <v>41218000</v>
      </c>
      <c r="AT989">
        <v>46086000</v>
      </c>
      <c r="AU989">
        <v>49206000</v>
      </c>
      <c r="AV989">
        <v>50977000</v>
      </c>
      <c r="AW989">
        <v>55979000</v>
      </c>
      <c r="AX989">
        <v>57937000</v>
      </c>
      <c r="AY989">
        <v>54884000</v>
      </c>
      <c r="AZ989">
        <v>59791000</v>
      </c>
    </row>
    <row r="990" spans="1:51" ht="14.25">
      <c r="A990" t="s">
        <v>1013</v>
      </c>
      <c r="B990" t="s">
        <v>1811</v>
      </c>
      <c r="AK990">
        <v>51285000</v>
      </c>
      <c r="AL990">
        <v>52999000</v>
      </c>
      <c r="AM990">
        <v>53229000</v>
      </c>
      <c r="AN990">
        <v>55696000</v>
      </c>
      <c r="AO990">
        <v>57222000</v>
      </c>
      <c r="AP990">
        <v>61327000</v>
      </c>
      <c r="AQ990">
        <v>59442000</v>
      </c>
      <c r="AR990">
        <v>58065000</v>
      </c>
      <c r="AS990">
        <v>56250000</v>
      </c>
      <c r="AT990">
        <v>61809000</v>
      </c>
      <c r="AU990">
        <v>63503000</v>
      </c>
      <c r="AV990">
        <v>63662000</v>
      </c>
      <c r="AW990">
        <v>64028000</v>
      </c>
      <c r="AX990">
        <v>63564000</v>
      </c>
      <c r="AY990">
        <v>61419000</v>
      </c>
    </row>
    <row r="991" spans="1:52" ht="14.25">
      <c r="A991" t="s">
        <v>1574</v>
      </c>
      <c r="B991" t="s">
        <v>2635</v>
      </c>
      <c r="AK991">
        <v>93743000000</v>
      </c>
      <c r="AL991">
        <v>102196000000</v>
      </c>
      <c r="AM991">
        <v>107047000000</v>
      </c>
      <c r="AN991">
        <v>105095000000</v>
      </c>
      <c r="AO991">
        <v>111475000000</v>
      </c>
      <c r="AP991">
        <v>120912000000</v>
      </c>
      <c r="AQ991">
        <v>109103000000</v>
      </c>
      <c r="AR991">
        <v>104427000000</v>
      </c>
      <c r="AS991">
        <v>101535000000</v>
      </c>
      <c r="AT991">
        <v>115689000000</v>
      </c>
      <c r="AU991">
        <v>126770000000</v>
      </c>
      <c r="AV991">
        <v>132914000000</v>
      </c>
      <c r="AW991">
        <v>148448000000</v>
      </c>
      <c r="AX991">
        <v>170079000000</v>
      </c>
      <c r="AY991">
        <v>149957000000</v>
      </c>
      <c r="AZ991">
        <v>165777000000</v>
      </c>
    </row>
    <row r="992" spans="1:52" ht="14.25">
      <c r="A992" t="s">
        <v>596</v>
      </c>
      <c r="B992" t="s">
        <v>1018</v>
      </c>
      <c r="AK992">
        <v>11.800522912347352</v>
      </c>
      <c r="AL992">
        <v>12.000075150182944</v>
      </c>
      <c r="AM992">
        <v>11.45550527096427</v>
      </c>
      <c r="AN992">
        <v>11.261992556658234</v>
      </c>
      <c r="AO992">
        <v>11.52782603659949</v>
      </c>
      <c r="AP992">
        <v>11.270903633550216</v>
      </c>
      <c r="AQ992">
        <v>10.826631789530508</v>
      </c>
      <c r="AR992">
        <v>10.646278130409694</v>
      </c>
      <c r="AS992">
        <v>9.920187119144833</v>
      </c>
      <c r="AT992">
        <v>9.946257590438305</v>
      </c>
      <c r="AU992">
        <v>9.846672466289691</v>
      </c>
      <c r="AV992">
        <v>9.104802431527657</v>
      </c>
      <c r="AW992">
        <v>8.97204214771039</v>
      </c>
      <c r="AX992">
        <v>9.229985255163813</v>
      </c>
      <c r="AY992">
        <v>9.52083756603007</v>
      </c>
      <c r="AZ992">
        <v>9.021504416688071</v>
      </c>
    </row>
    <row r="993" spans="1:52" ht="14.25">
      <c r="A993" t="s">
        <v>1145</v>
      </c>
      <c r="B993" t="s">
        <v>2616</v>
      </c>
      <c r="AK993">
        <v>18909000000</v>
      </c>
      <c r="AL993">
        <v>20424000000</v>
      </c>
      <c r="AM993">
        <v>20872000000</v>
      </c>
      <c r="AN993">
        <v>20094000000</v>
      </c>
      <c r="AO993">
        <v>19425000000</v>
      </c>
      <c r="AP993">
        <v>20196000000</v>
      </c>
      <c r="AQ993">
        <v>17181000000</v>
      </c>
      <c r="AR993">
        <v>16291000000</v>
      </c>
      <c r="AS993">
        <v>15091000000</v>
      </c>
      <c r="AT993">
        <v>17931000000</v>
      </c>
      <c r="AU993">
        <v>20608000000</v>
      </c>
      <c r="AV993">
        <v>21637000000</v>
      </c>
      <c r="AW993">
        <v>25186000000</v>
      </c>
      <c r="AX993">
        <v>30956000000</v>
      </c>
      <c r="AY993">
        <v>26102000000</v>
      </c>
      <c r="AZ993">
        <v>30930000000</v>
      </c>
    </row>
    <row r="994" spans="1:52" ht="14.25">
      <c r="A994" t="s">
        <v>1857</v>
      </c>
      <c r="B994" t="s">
        <v>3035</v>
      </c>
      <c r="AK994">
        <v>14663000000</v>
      </c>
      <c r="AL994">
        <v>15805000000</v>
      </c>
      <c r="AM994">
        <v>18140000000</v>
      </c>
      <c r="AN994">
        <v>19972000000</v>
      </c>
      <c r="AO994">
        <v>20946000000</v>
      </c>
      <c r="AP994">
        <v>23613000000</v>
      </c>
      <c r="AQ994">
        <v>21921000000</v>
      </c>
      <c r="AR994">
        <v>19189000000</v>
      </c>
      <c r="AS994">
        <v>20125000000</v>
      </c>
      <c r="AT994">
        <v>23730000000</v>
      </c>
      <c r="AU994">
        <v>25189000000</v>
      </c>
      <c r="AV994">
        <v>26646000000</v>
      </c>
      <c r="AW994">
        <v>27681000000</v>
      </c>
      <c r="AX994">
        <v>31841000000</v>
      </c>
      <c r="AY994">
        <v>25137000000</v>
      </c>
      <c r="AZ994">
        <v>27279000000</v>
      </c>
    </row>
    <row r="995" spans="1:52" ht="14.25">
      <c r="A995" t="s">
        <v>2790</v>
      </c>
      <c r="B995" t="s">
        <v>2345</v>
      </c>
      <c r="AK995">
        <v>74834000000</v>
      </c>
      <c r="AL995">
        <v>81772000000</v>
      </c>
      <c r="AM995">
        <v>86175000000</v>
      </c>
      <c r="AN995">
        <v>85001000000</v>
      </c>
      <c r="AO995">
        <v>92050000000</v>
      </c>
      <c r="AP995">
        <v>100716000000</v>
      </c>
      <c r="AQ995">
        <v>91922000000</v>
      </c>
      <c r="AR995">
        <v>88136000000</v>
      </c>
      <c r="AS995">
        <v>86444000000</v>
      </c>
      <c r="AT995">
        <v>97758000000</v>
      </c>
      <c r="AU995">
        <v>106162000000</v>
      </c>
      <c r="AV995">
        <v>111277000000</v>
      </c>
      <c r="AW995">
        <v>123262000000</v>
      </c>
      <c r="AX995">
        <v>139123000000</v>
      </c>
      <c r="AY995">
        <v>123855000000</v>
      </c>
      <c r="AZ995">
        <v>134847000000</v>
      </c>
    </row>
    <row r="996" spans="1:52" ht="14.25">
      <c r="A996" t="s">
        <v>3001</v>
      </c>
      <c r="B996" t="s">
        <v>979</v>
      </c>
      <c r="AK996">
        <v>46379000000</v>
      </c>
      <c r="AL996">
        <v>49672000000</v>
      </c>
      <c r="AM996">
        <v>53808000000</v>
      </c>
      <c r="AN996">
        <v>58451000000</v>
      </c>
      <c r="AO996">
        <v>61567000000</v>
      </c>
      <c r="AP996">
        <v>67860000000</v>
      </c>
      <c r="AQ996">
        <v>63689000000</v>
      </c>
      <c r="AR996">
        <v>62671000000</v>
      </c>
      <c r="AS996">
        <v>61966000000</v>
      </c>
      <c r="AT996">
        <v>71034000000</v>
      </c>
      <c r="AU996">
        <v>74790000000</v>
      </c>
      <c r="AV996">
        <v>78456000000</v>
      </c>
      <c r="AW996">
        <v>83012000000</v>
      </c>
      <c r="AX996">
        <v>86904000000</v>
      </c>
      <c r="AY996">
        <v>80829000000</v>
      </c>
      <c r="AZ996">
        <v>82696000000</v>
      </c>
    </row>
    <row r="997" spans="1:52" ht="14.25">
      <c r="A997" t="s">
        <v>1973</v>
      </c>
      <c r="B997" t="s">
        <v>5</v>
      </c>
      <c r="AK997">
        <v>61042000000</v>
      </c>
      <c r="AL997">
        <v>65477000000</v>
      </c>
      <c r="AM997">
        <v>71948000000</v>
      </c>
      <c r="AN997">
        <v>78423000000</v>
      </c>
      <c r="AO997">
        <v>82513000000</v>
      </c>
      <c r="AP997">
        <v>91473000000</v>
      </c>
      <c r="AQ997">
        <v>85610000000</v>
      </c>
      <c r="AR997">
        <v>81860000000</v>
      </c>
      <c r="AS997">
        <v>82091000000</v>
      </c>
      <c r="AT997">
        <v>94764000000</v>
      </c>
      <c r="AU997">
        <v>99979000000</v>
      </c>
      <c r="AV997">
        <v>105102000000</v>
      </c>
      <c r="AW997">
        <v>110693000000</v>
      </c>
      <c r="AX997">
        <v>118745000000</v>
      </c>
      <c r="AY997">
        <v>105966000000</v>
      </c>
      <c r="AZ997">
        <v>109975000000</v>
      </c>
    </row>
    <row r="998" spans="1:52" ht="14.25">
      <c r="A998" t="s">
        <v>50</v>
      </c>
      <c r="B998" t="s">
        <v>1649</v>
      </c>
      <c r="AK998">
        <v>6.852615224341703</v>
      </c>
      <c r="AL998">
        <v>6.851473793586233</v>
      </c>
      <c r="AM998">
        <v>6.899852025467347</v>
      </c>
      <c r="AN998">
        <v>7.133819030612755</v>
      </c>
      <c r="AO998">
        <v>6.707474200615364</v>
      </c>
      <c r="AP998">
        <v>6.310506472765404</v>
      </c>
      <c r="AQ998">
        <v>6.251200258196987</v>
      </c>
      <c r="AR998">
        <v>5.85420972459612</v>
      </c>
      <c r="AS998">
        <v>5.420326007937917</v>
      </c>
      <c r="AT998">
        <v>5.3584332955235565</v>
      </c>
      <c r="AU998">
        <v>5.008802314151937</v>
      </c>
      <c r="AV998">
        <v>4.749065680904104</v>
      </c>
      <c r="AW998">
        <v>4.707770183342456</v>
      </c>
      <c r="AX998">
        <v>4.673119713249236</v>
      </c>
      <c r="AY998">
        <v>5.416620661734938</v>
      </c>
      <c r="AZ998">
        <v>4.704597479388109</v>
      </c>
    </row>
    <row r="999" spans="1:53" ht="14.25">
      <c r="A999" t="s">
        <v>1631</v>
      </c>
      <c r="B999" t="s">
        <v>153</v>
      </c>
      <c r="C999">
        <v>6.861911861808517</v>
      </c>
      <c r="D999">
        <v>6.816077106409119</v>
      </c>
      <c r="E999">
        <v>6.87089996210894</v>
      </c>
      <c r="F999">
        <v>7.152205109397227</v>
      </c>
      <c r="G999">
        <v>7.128870011476798</v>
      </c>
      <c r="H999">
        <v>7.45751083900715</v>
      </c>
      <c r="I999">
        <v>7.327840515551904</v>
      </c>
      <c r="J999">
        <v>7.776842691267269</v>
      </c>
      <c r="K999">
        <v>7.862283326730779</v>
      </c>
      <c r="L999">
        <v>8.355776736924279</v>
      </c>
      <c r="M999">
        <v>8.30994519809541</v>
      </c>
      <c r="N999">
        <v>8.868979591836734</v>
      </c>
      <c r="O999">
        <v>10.560359307675455</v>
      </c>
      <c r="P999">
        <v>14.153846153846153</v>
      </c>
      <c r="Q999">
        <v>13.227547123321424</v>
      </c>
      <c r="R999">
        <v>13.779890553313804</v>
      </c>
      <c r="S999">
        <v>14.083879618593564</v>
      </c>
      <c r="T999">
        <v>14.58224956063269</v>
      </c>
      <c r="U999">
        <v>16.064124238254372</v>
      </c>
      <c r="V999">
        <v>17.43631436314363</v>
      </c>
      <c r="W999">
        <v>16.498066885752948</v>
      </c>
      <c r="X999">
        <v>14.602534312358644</v>
      </c>
      <c r="Y999">
        <v>13.559468476432176</v>
      </c>
      <c r="Z999">
        <v>14.622602809968207</v>
      </c>
      <c r="AA999">
        <v>13.651261709042247</v>
      </c>
      <c r="AB999">
        <v>13.772949152542374</v>
      </c>
      <c r="AC999">
        <v>14.44091170273894</v>
      </c>
      <c r="AD999">
        <v>15.44813212430115</v>
      </c>
      <c r="AE999">
        <v>15.749655311873816</v>
      </c>
      <c r="AF999">
        <v>15.833953536899214</v>
      </c>
      <c r="AG999">
        <v>15.682685011887298</v>
      </c>
      <c r="AH999">
        <v>16.003162030087196</v>
      </c>
      <c r="AI999">
        <v>16.227057983563476</v>
      </c>
      <c r="AJ999">
        <v>17.18562052250011</v>
      </c>
      <c r="AK999">
        <v>18.472623460154804</v>
      </c>
      <c r="AL999">
        <v>18.66958238185548</v>
      </c>
      <c r="AM999">
        <v>19.235777871979653</v>
      </c>
      <c r="AN999">
        <v>18.607607825191625</v>
      </c>
      <c r="AO999">
        <v>18.871486936888505</v>
      </c>
      <c r="AP999">
        <v>20.620863134925447</v>
      </c>
      <c r="AQ999">
        <v>18.64665474550269</v>
      </c>
      <c r="AR999">
        <v>17.878160941247568</v>
      </c>
      <c r="AS999">
        <v>18.28628497741066</v>
      </c>
      <c r="AT999">
        <v>19.838910644357423</v>
      </c>
      <c r="AU999">
        <v>20.962473038688984</v>
      </c>
      <c r="AV999">
        <v>22.111562582147283</v>
      </c>
      <c r="AW999">
        <v>22.694795799968485</v>
      </c>
      <c r="AX999">
        <v>24.311527993642443</v>
      </c>
      <c r="AY999">
        <v>19.1486635056086</v>
      </c>
      <c r="AZ999">
        <v>22.521374675784013</v>
      </c>
      <c r="BA999">
        <v>24.988273865508663</v>
      </c>
    </row>
    <row r="1000" spans="1:53" ht="14.25">
      <c r="A1000" t="s">
        <v>1284</v>
      </c>
      <c r="B1000" t="s">
        <v>3115</v>
      </c>
      <c r="V1000">
        <v>23.345140438</v>
      </c>
      <c r="W1000">
        <v>25.086353418</v>
      </c>
      <c r="X1000">
        <v>23.920434606</v>
      </c>
      <c r="Y1000">
        <v>25.284685124</v>
      </c>
      <c r="Z1000">
        <v>32.790647269</v>
      </c>
      <c r="AA1000">
        <v>33.87656729</v>
      </c>
      <c r="AB1000">
        <v>35.748437349</v>
      </c>
      <c r="AC1000">
        <v>35.807744426</v>
      </c>
      <c r="AD1000">
        <v>37.669928369</v>
      </c>
      <c r="AE1000">
        <v>39.937875893</v>
      </c>
      <c r="AF1000">
        <v>38.347852761</v>
      </c>
      <c r="AG1000">
        <v>38.619265951</v>
      </c>
      <c r="AH1000">
        <v>40.920664243</v>
      </c>
      <c r="AI1000">
        <v>47.465128068</v>
      </c>
      <c r="AJ1000">
        <v>52.460648595</v>
      </c>
      <c r="AK1000">
        <v>53.352843493</v>
      </c>
      <c r="AL1000">
        <v>57.142275476</v>
      </c>
      <c r="AM1000">
        <v>67.710125519</v>
      </c>
      <c r="AN1000">
        <v>74.258496554</v>
      </c>
      <c r="AO1000">
        <v>84.234110639</v>
      </c>
      <c r="AP1000">
        <v>100</v>
      </c>
      <c r="AQ1000">
        <v>97.075871387</v>
      </c>
      <c r="AR1000">
        <v>101.31203701</v>
      </c>
      <c r="AS1000">
        <v>106.8395997</v>
      </c>
      <c r="AT1000">
        <v>118.39582894</v>
      </c>
      <c r="AU1000">
        <v>125.26339997</v>
      </c>
      <c r="AV1000">
        <v>132.04437787</v>
      </c>
      <c r="AW1000">
        <v>133.45728038</v>
      </c>
      <c r="AX1000">
        <v>128.51731125</v>
      </c>
      <c r="AY1000">
        <v>107.44738846</v>
      </c>
      <c r="AZ1000">
        <v>123.31238785</v>
      </c>
      <c r="BA1000">
        <v>127.93570225</v>
      </c>
    </row>
    <row r="1001" spans="1:52" ht="14.25">
      <c r="A1001" t="s">
        <v>3246</v>
      </c>
      <c r="B1001" t="s">
        <v>37</v>
      </c>
      <c r="AK1001">
        <v>100</v>
      </c>
      <c r="AL1001">
        <v>100</v>
      </c>
      <c r="AM1001">
        <v>100</v>
      </c>
      <c r="AN1001">
        <v>100</v>
      </c>
      <c r="AO1001">
        <v>100</v>
      </c>
      <c r="AP1001">
        <v>100</v>
      </c>
      <c r="AQ1001">
        <v>100</v>
      </c>
      <c r="AR1001">
        <v>100</v>
      </c>
      <c r="AS1001">
        <v>100</v>
      </c>
      <c r="AT1001">
        <v>100</v>
      </c>
      <c r="AU1001">
        <v>100</v>
      </c>
      <c r="AV1001">
        <v>100</v>
      </c>
      <c r="AW1001">
        <v>100</v>
      </c>
      <c r="AX1001">
        <v>100</v>
      </c>
      <c r="AY1001">
        <v>100</v>
      </c>
      <c r="AZ1001">
        <v>100</v>
      </c>
    </row>
    <row r="1002" spans="1:52" ht="14.25">
      <c r="A1002" t="s">
        <v>2496</v>
      </c>
      <c r="B1002" t="s">
        <v>935</v>
      </c>
      <c r="AK1002">
        <v>3.54</v>
      </c>
      <c r="AL1002">
        <v>3.57</v>
      </c>
      <c r="AM1002">
        <v>3.57</v>
      </c>
      <c r="AN1002">
        <v>3.57</v>
      </c>
      <c r="AO1002">
        <v>3.57</v>
      </c>
      <c r="AP1002">
        <v>3.65</v>
      </c>
      <c r="AQ1002">
        <v>3.65</v>
      </c>
      <c r="AR1002">
        <v>3.67</v>
      </c>
      <c r="AS1002">
        <v>3.68</v>
      </c>
      <c r="AT1002">
        <v>3.71</v>
      </c>
      <c r="AU1002">
        <v>3.69</v>
      </c>
      <c r="AV1002">
        <v>3.68</v>
      </c>
      <c r="AW1002">
        <v>3.73</v>
      </c>
      <c r="AX1002">
        <v>3.56</v>
      </c>
      <c r="AY1002">
        <v>3.56</v>
      </c>
      <c r="AZ1002">
        <v>3.56</v>
      </c>
    </row>
    <row r="1003" spans="1:52" ht="14.25">
      <c r="A1003" t="s">
        <v>2474</v>
      </c>
      <c r="B1003" t="s">
        <v>3014</v>
      </c>
      <c r="AE1003">
        <v>10.82099</v>
      </c>
      <c r="AF1003">
        <v>10.91302</v>
      </c>
      <c r="AG1003">
        <v>11.33096</v>
      </c>
      <c r="AH1003">
        <v>11.27905</v>
      </c>
      <c r="AI1003">
        <v>11.40841</v>
      </c>
      <c r="AK1003">
        <v>9.347352</v>
      </c>
      <c r="AL1003">
        <v>7.340822</v>
      </c>
      <c r="AM1003">
        <v>8.655895</v>
      </c>
      <c r="AN1003">
        <v>6.936005</v>
      </c>
      <c r="AO1003">
        <v>7.567538</v>
      </c>
      <c r="AP1003">
        <v>7.253081</v>
      </c>
      <c r="AQ1003">
        <v>7.161178</v>
      </c>
      <c r="AR1003">
        <v>6.850055</v>
      </c>
      <c r="AS1003">
        <v>6.898436</v>
      </c>
      <c r="AT1003">
        <v>5.11498</v>
      </c>
      <c r="AU1003">
        <v>4.954088</v>
      </c>
      <c r="AV1003">
        <v>4.83134</v>
      </c>
      <c r="AW1003">
        <v>4.220024</v>
      </c>
      <c r="AX1003">
        <v>4.961484</v>
      </c>
      <c r="AY1003">
        <v>4.612749</v>
      </c>
      <c r="AZ1003">
        <v>3.580432</v>
      </c>
    </row>
    <row r="1004" spans="1:52" ht="14.25">
      <c r="A1004" t="s">
        <v>2460</v>
      </c>
      <c r="B1004" t="s">
        <v>2285</v>
      </c>
      <c r="AE1004">
        <v>5.78</v>
      </c>
      <c r="AF1004">
        <v>5.68</v>
      </c>
      <c r="AG1004">
        <v>5.79</v>
      </c>
      <c r="AH1004">
        <v>5.7</v>
      </c>
      <c r="AI1004">
        <v>5.57</v>
      </c>
      <c r="AK1004">
        <v>4.79</v>
      </c>
      <c r="AL1004">
        <v>4.37</v>
      </c>
      <c r="AM1004">
        <v>4.36</v>
      </c>
      <c r="AN1004">
        <v>4.29</v>
      </c>
      <c r="AO1004">
        <v>3.84</v>
      </c>
      <c r="AP1004">
        <v>3.74</v>
      </c>
      <c r="AQ1004">
        <v>3.64</v>
      </c>
      <c r="AR1004">
        <v>3.65</v>
      </c>
      <c r="AS1004">
        <v>3.53</v>
      </c>
      <c r="AT1004">
        <v>3.31</v>
      </c>
      <c r="AU1004">
        <v>3.26</v>
      </c>
      <c r="AV1004">
        <v>3.21</v>
      </c>
      <c r="AW1004">
        <v>2.93</v>
      </c>
      <c r="AX1004">
        <v>3.28</v>
      </c>
      <c r="AY1004">
        <v>3.09</v>
      </c>
      <c r="AZ1004">
        <v>2.98</v>
      </c>
    </row>
    <row r="1005" spans="1:52" ht="14.25">
      <c r="A1005" t="s">
        <v>776</v>
      </c>
      <c r="B1005" t="s">
        <v>1202</v>
      </c>
      <c r="AE1005">
        <v>6.39</v>
      </c>
      <c r="AF1005">
        <v>6.39</v>
      </c>
      <c r="AG1005">
        <v>6.36</v>
      </c>
      <c r="AH1005">
        <v>6.37</v>
      </c>
      <c r="AI1005">
        <v>6.39</v>
      </c>
      <c r="AK1005">
        <v>5.73</v>
      </c>
      <c r="AL1005">
        <v>5.19</v>
      </c>
      <c r="AM1005">
        <v>5.18</v>
      </c>
      <c r="AN1005">
        <v>4.51</v>
      </c>
      <c r="AO1005">
        <v>4.35</v>
      </c>
      <c r="AP1005">
        <v>4.21</v>
      </c>
      <c r="AQ1005">
        <v>4.09</v>
      </c>
      <c r="AR1005">
        <v>3.97</v>
      </c>
      <c r="AS1005">
        <v>3.85</v>
      </c>
      <c r="AT1005">
        <v>3.72</v>
      </c>
      <c r="AU1005">
        <v>3.72</v>
      </c>
      <c r="AV1005">
        <v>3.72</v>
      </c>
      <c r="AW1005">
        <v>3.59</v>
      </c>
      <c r="AX1005">
        <v>3.88</v>
      </c>
      <c r="AY1005">
        <v>3.75</v>
      </c>
      <c r="AZ1005">
        <v>3.68</v>
      </c>
    </row>
    <row r="1006" spans="1:52" ht="14.25">
      <c r="A1006" t="s">
        <v>208</v>
      </c>
      <c r="B1006" t="s">
        <v>3101</v>
      </c>
      <c r="AE1006">
        <v>10.4608</v>
      </c>
      <c r="AF1006">
        <v>6.929379</v>
      </c>
      <c r="AG1006">
        <v>7.144703</v>
      </c>
      <c r="AH1006">
        <v>7.256379</v>
      </c>
      <c r="AI1006">
        <v>7.01465</v>
      </c>
      <c r="AK1006">
        <v>5.511558</v>
      </c>
      <c r="AL1006">
        <v>5.533041</v>
      </c>
      <c r="AM1006">
        <v>4.081695</v>
      </c>
      <c r="AN1006">
        <v>5.86717</v>
      </c>
      <c r="AO1006">
        <v>4.571784</v>
      </c>
      <c r="AP1006">
        <v>4.539517</v>
      </c>
      <c r="AQ1006">
        <v>4.466192</v>
      </c>
      <c r="AR1006">
        <v>4.383869</v>
      </c>
      <c r="AS1006">
        <v>4.348973</v>
      </c>
      <c r="AT1006">
        <v>3.199082</v>
      </c>
      <c r="AU1006">
        <v>3.052745</v>
      </c>
      <c r="AV1006">
        <v>3.052961</v>
      </c>
      <c r="AW1006">
        <v>2.711796</v>
      </c>
      <c r="AX1006">
        <v>3.111946</v>
      </c>
      <c r="AY1006">
        <v>3.157032</v>
      </c>
      <c r="AZ1006">
        <v>3.1071</v>
      </c>
    </row>
    <row r="1007" spans="1:52" ht="14.25">
      <c r="A1007" t="s">
        <v>444</v>
      </c>
      <c r="B1007" t="s">
        <v>1917</v>
      </c>
      <c r="AE1007">
        <v>4.27</v>
      </c>
      <c r="AF1007">
        <v>4.27</v>
      </c>
      <c r="AG1007">
        <v>4.29</v>
      </c>
      <c r="AH1007">
        <v>4.28</v>
      </c>
      <c r="AI1007">
        <v>4.11</v>
      </c>
      <c r="AK1007">
        <v>3.12</v>
      </c>
      <c r="AL1007">
        <v>2.85</v>
      </c>
      <c r="AM1007">
        <v>2.8</v>
      </c>
      <c r="AN1007">
        <v>2.96</v>
      </c>
      <c r="AO1007">
        <v>2.09</v>
      </c>
      <c r="AP1007">
        <v>1.98</v>
      </c>
      <c r="AQ1007">
        <v>2.03</v>
      </c>
      <c r="AR1007">
        <v>2.02</v>
      </c>
      <c r="AS1007">
        <v>2.02</v>
      </c>
      <c r="AT1007">
        <v>1.87</v>
      </c>
      <c r="AU1007">
        <v>1.86</v>
      </c>
      <c r="AV1007">
        <v>1.84</v>
      </c>
      <c r="AW1007">
        <v>1.71</v>
      </c>
      <c r="AX1007">
        <v>2</v>
      </c>
      <c r="AY1007">
        <v>2.04</v>
      </c>
      <c r="AZ1007">
        <v>2</v>
      </c>
    </row>
    <row r="1008" spans="1:52" ht="14.25">
      <c r="A1008" t="s">
        <v>532</v>
      </c>
      <c r="B1008" t="s">
        <v>2361</v>
      </c>
      <c r="AE1008">
        <v>4.78</v>
      </c>
      <c r="AF1008">
        <v>4.87</v>
      </c>
      <c r="AG1008">
        <v>4.93</v>
      </c>
      <c r="AH1008">
        <v>5</v>
      </c>
      <c r="AI1008">
        <v>4.9</v>
      </c>
      <c r="AK1008">
        <v>4.32</v>
      </c>
      <c r="AL1008">
        <v>4.03</v>
      </c>
      <c r="AM1008">
        <v>3.99</v>
      </c>
      <c r="AN1008">
        <v>3.44</v>
      </c>
      <c r="AO1008">
        <v>3.28</v>
      </c>
      <c r="AP1008">
        <v>3.08</v>
      </c>
      <c r="AQ1008">
        <v>3.19</v>
      </c>
      <c r="AR1008">
        <v>3.14</v>
      </c>
      <c r="AS1008">
        <v>3.06</v>
      </c>
      <c r="AT1008">
        <v>2.86</v>
      </c>
      <c r="AU1008">
        <v>2.81</v>
      </c>
      <c r="AV1008">
        <v>2.76</v>
      </c>
      <c r="AW1008">
        <v>2.45</v>
      </c>
      <c r="AX1008">
        <v>3.05</v>
      </c>
      <c r="AY1008">
        <v>2.9</v>
      </c>
      <c r="AZ1008">
        <v>2.84</v>
      </c>
    </row>
    <row r="1009" spans="1:52" ht="14.25">
      <c r="A1009" t="s">
        <v>2828</v>
      </c>
      <c r="B1009" t="s">
        <v>1289</v>
      </c>
      <c r="AK1009">
        <v>99.98</v>
      </c>
      <c r="AL1009">
        <v>99.98</v>
      </c>
      <c r="AM1009">
        <v>99.98</v>
      </c>
      <c r="AN1009">
        <v>99.98</v>
      </c>
      <c r="AO1009">
        <v>99.98</v>
      </c>
      <c r="AP1009">
        <v>99.98</v>
      </c>
      <c r="AQ1009">
        <v>99.98</v>
      </c>
      <c r="AR1009">
        <v>99.98</v>
      </c>
      <c r="AS1009">
        <v>99.98</v>
      </c>
      <c r="AT1009">
        <v>99.98</v>
      </c>
      <c r="AU1009">
        <v>99.98</v>
      </c>
      <c r="AV1009">
        <v>99.98</v>
      </c>
      <c r="AW1009">
        <v>99.98</v>
      </c>
      <c r="AX1009">
        <v>99.98</v>
      </c>
      <c r="AY1009">
        <v>99.98</v>
      </c>
      <c r="AZ1009">
        <v>99.98</v>
      </c>
    </row>
    <row r="1010" spans="1:52" ht="14.25">
      <c r="A1010" t="s">
        <v>2160</v>
      </c>
      <c r="B1010" t="s">
        <v>2205</v>
      </c>
      <c r="AK1010">
        <v>3.47</v>
      </c>
      <c r="AL1010">
        <v>3.52</v>
      </c>
      <c r="AM1010">
        <v>3.51</v>
      </c>
      <c r="AN1010">
        <v>3.51</v>
      </c>
      <c r="AO1010">
        <v>3.52</v>
      </c>
      <c r="AP1010">
        <v>3.59</v>
      </c>
      <c r="AQ1010">
        <v>3.6</v>
      </c>
      <c r="AR1010">
        <v>3.63</v>
      </c>
      <c r="AS1010">
        <v>3.64</v>
      </c>
      <c r="AT1010">
        <v>3.64</v>
      </c>
      <c r="AU1010">
        <v>3.61</v>
      </c>
      <c r="AV1010">
        <v>3.59</v>
      </c>
      <c r="AW1010">
        <v>3.63</v>
      </c>
      <c r="AX1010">
        <v>3.67</v>
      </c>
      <c r="AY1010">
        <v>3.67</v>
      </c>
      <c r="AZ1010">
        <v>3.67</v>
      </c>
    </row>
    <row r="1011" spans="1:52" ht="14.25">
      <c r="A1011" t="s">
        <v>210</v>
      </c>
      <c r="B1011" t="s">
        <v>2481</v>
      </c>
      <c r="AE1011">
        <v>10.16863</v>
      </c>
      <c r="AF1011">
        <v>10.22689</v>
      </c>
      <c r="AG1011">
        <v>10.5009</v>
      </c>
      <c r="AH1011">
        <v>10.51841</v>
      </c>
      <c r="AI1011">
        <v>10.50091</v>
      </c>
      <c r="AK1011">
        <v>10.08391</v>
      </c>
      <c r="AL1011">
        <v>7.69301</v>
      </c>
      <c r="AM1011">
        <v>9.404408</v>
      </c>
      <c r="AN1011">
        <v>7.436667</v>
      </c>
      <c r="AO1011">
        <v>8.371287</v>
      </c>
      <c r="AP1011">
        <v>8.020201</v>
      </c>
      <c r="AQ1011">
        <v>8.033469</v>
      </c>
      <c r="AR1011">
        <v>7.770001</v>
      </c>
      <c r="AS1011">
        <v>7.831051</v>
      </c>
      <c r="AT1011">
        <v>6.290006</v>
      </c>
      <c r="AU1011">
        <v>6.017194</v>
      </c>
      <c r="AV1011">
        <v>5.890655</v>
      </c>
      <c r="AW1011">
        <v>5.487617</v>
      </c>
      <c r="AX1011">
        <v>6.060029</v>
      </c>
      <c r="AY1011">
        <v>5.852276</v>
      </c>
      <c r="AZ1011">
        <v>3.420258</v>
      </c>
    </row>
    <row r="1012" spans="1:52" ht="14.25">
      <c r="A1012" t="s">
        <v>2811</v>
      </c>
      <c r="B1012" t="s">
        <v>900</v>
      </c>
      <c r="AE1012">
        <v>5.29</v>
      </c>
      <c r="AF1012">
        <v>5.2</v>
      </c>
      <c r="AG1012">
        <v>5.31</v>
      </c>
      <c r="AH1012">
        <v>5.23</v>
      </c>
      <c r="AI1012">
        <v>5.11</v>
      </c>
      <c r="AK1012">
        <v>4.52</v>
      </c>
      <c r="AL1012">
        <v>4.11</v>
      </c>
      <c r="AM1012">
        <v>4.16</v>
      </c>
      <c r="AN1012">
        <v>4.1</v>
      </c>
      <c r="AO1012">
        <v>3.68</v>
      </c>
      <c r="AP1012">
        <v>3.59</v>
      </c>
      <c r="AQ1012">
        <v>3.51</v>
      </c>
      <c r="AR1012">
        <v>3.53</v>
      </c>
      <c r="AS1012">
        <v>3.43</v>
      </c>
      <c r="AT1012">
        <v>3.23</v>
      </c>
      <c r="AU1012">
        <v>3.17</v>
      </c>
      <c r="AV1012">
        <v>3.12</v>
      </c>
      <c r="AW1012">
        <v>2.94</v>
      </c>
      <c r="AX1012">
        <v>3.17</v>
      </c>
      <c r="AY1012">
        <v>3.01</v>
      </c>
      <c r="AZ1012">
        <v>2.9</v>
      </c>
    </row>
    <row r="1013" spans="1:52" ht="14.25">
      <c r="A1013" t="s">
        <v>14</v>
      </c>
      <c r="B1013" t="s">
        <v>1328</v>
      </c>
      <c r="AE1013">
        <v>5.75</v>
      </c>
      <c r="AF1013">
        <v>5.73</v>
      </c>
      <c r="AG1013">
        <v>5.72</v>
      </c>
      <c r="AH1013">
        <v>5.73</v>
      </c>
      <c r="AI1013">
        <v>5.75</v>
      </c>
      <c r="AK1013">
        <v>5.35</v>
      </c>
      <c r="AL1013">
        <v>4.86</v>
      </c>
      <c r="AM1013">
        <v>4.93</v>
      </c>
      <c r="AN1013">
        <v>4.25</v>
      </c>
      <c r="AO1013">
        <v>4.18</v>
      </c>
      <c r="AP1013">
        <v>4.06</v>
      </c>
      <c r="AQ1013">
        <v>3.96</v>
      </c>
      <c r="AR1013">
        <v>3.87</v>
      </c>
      <c r="AS1013">
        <v>3.77</v>
      </c>
      <c r="AT1013">
        <v>3.65</v>
      </c>
      <c r="AU1013">
        <v>3.64</v>
      </c>
      <c r="AV1013">
        <v>3.64</v>
      </c>
      <c r="AW1013">
        <v>3.61</v>
      </c>
      <c r="AX1013">
        <v>3.72</v>
      </c>
      <c r="AY1013">
        <v>3.64</v>
      </c>
      <c r="AZ1013">
        <v>3.77</v>
      </c>
    </row>
    <row r="1014" spans="1:52" ht="14.25">
      <c r="A1014" t="s">
        <v>276</v>
      </c>
      <c r="B1014" t="s">
        <v>2567</v>
      </c>
      <c r="AE1014">
        <v>12.73069</v>
      </c>
      <c r="AF1014">
        <v>9.804443</v>
      </c>
      <c r="AG1014">
        <v>9.903821</v>
      </c>
      <c r="AH1014">
        <v>9.981582</v>
      </c>
      <c r="AI1014">
        <v>9.49156</v>
      </c>
      <c r="AK1014">
        <v>9.226561</v>
      </c>
      <c r="AL1014">
        <v>9.342922</v>
      </c>
      <c r="AM1014">
        <v>7.265136</v>
      </c>
      <c r="AN1014">
        <v>10.0862</v>
      </c>
      <c r="AO1014">
        <v>8.23777</v>
      </c>
      <c r="AP1014">
        <v>7.967007</v>
      </c>
      <c r="AQ1014">
        <v>7.847424</v>
      </c>
      <c r="AR1014">
        <v>7.965754</v>
      </c>
      <c r="AS1014">
        <v>7.784384</v>
      </c>
      <c r="AT1014">
        <v>6.740996</v>
      </c>
      <c r="AU1014">
        <v>6.488104</v>
      </c>
      <c r="AV1014">
        <v>6.396574</v>
      </c>
      <c r="AW1014">
        <v>6.01808</v>
      </c>
      <c r="AX1014">
        <v>6.868955</v>
      </c>
      <c r="AY1014">
        <v>6.986742</v>
      </c>
      <c r="AZ1014">
        <v>6.93746</v>
      </c>
    </row>
    <row r="1015" spans="1:52" ht="14.25">
      <c r="A1015" t="s">
        <v>523</v>
      </c>
      <c r="B1015" t="s">
        <v>2034</v>
      </c>
      <c r="AE1015">
        <v>3.97</v>
      </c>
      <c r="AF1015">
        <v>3.97</v>
      </c>
      <c r="AG1015">
        <v>3.99</v>
      </c>
      <c r="AH1015">
        <v>3.98</v>
      </c>
      <c r="AI1015">
        <v>3.78</v>
      </c>
      <c r="AK1015">
        <v>2.95</v>
      </c>
      <c r="AL1015">
        <v>2.56</v>
      </c>
      <c r="AM1015">
        <v>2.53</v>
      </c>
      <c r="AN1015">
        <v>2.77</v>
      </c>
      <c r="AO1015">
        <v>1.98</v>
      </c>
      <c r="AP1015">
        <v>1.8</v>
      </c>
      <c r="AQ1015">
        <v>1.84</v>
      </c>
      <c r="AR1015">
        <v>1.84</v>
      </c>
      <c r="AS1015">
        <v>1.79</v>
      </c>
      <c r="AT1015">
        <v>1.63</v>
      </c>
      <c r="AU1015">
        <v>1.58</v>
      </c>
      <c r="AV1015">
        <v>1.52</v>
      </c>
      <c r="AW1015">
        <v>1.6</v>
      </c>
      <c r="AX1015">
        <v>1.78</v>
      </c>
      <c r="AY1015">
        <v>1.62</v>
      </c>
      <c r="AZ1015">
        <v>1.78</v>
      </c>
    </row>
    <row r="1016" spans="1:52" ht="14.25">
      <c r="A1016" t="s">
        <v>1228</v>
      </c>
      <c r="B1016" t="s">
        <v>981</v>
      </c>
      <c r="AE1016">
        <v>4.56</v>
      </c>
      <c r="AF1016">
        <v>4.67</v>
      </c>
      <c r="AG1016">
        <v>4.74</v>
      </c>
      <c r="AH1016">
        <v>4.81</v>
      </c>
      <c r="AI1016">
        <v>4.72</v>
      </c>
      <c r="AK1016">
        <v>4.27</v>
      </c>
      <c r="AL1016">
        <v>3.63</v>
      </c>
      <c r="AM1016">
        <v>3.63</v>
      </c>
      <c r="AN1016">
        <v>3.22</v>
      </c>
      <c r="AO1016">
        <v>3.13</v>
      </c>
      <c r="AP1016">
        <v>2.83</v>
      </c>
      <c r="AQ1016">
        <v>2.94</v>
      </c>
      <c r="AR1016">
        <v>2.88</v>
      </c>
      <c r="AS1016">
        <v>2.77</v>
      </c>
      <c r="AT1016">
        <v>2.54</v>
      </c>
      <c r="AU1016">
        <v>2.44</v>
      </c>
      <c r="AV1016">
        <v>2.36</v>
      </c>
      <c r="AW1016">
        <v>2.66</v>
      </c>
      <c r="AX1016">
        <v>3.11</v>
      </c>
      <c r="AY1016">
        <v>2.42</v>
      </c>
      <c r="AZ1016">
        <v>2.98</v>
      </c>
    </row>
    <row r="1017" spans="1:52" ht="14.25">
      <c r="A1017" t="s">
        <v>1615</v>
      </c>
      <c r="B1017" t="s">
        <v>2169</v>
      </c>
      <c r="AK1017">
        <v>99.91</v>
      </c>
      <c r="AL1017">
        <v>99.91</v>
      </c>
      <c r="AM1017">
        <v>99.91</v>
      </c>
      <c r="AN1017">
        <v>99.91</v>
      </c>
      <c r="AO1017">
        <v>99.91</v>
      </c>
      <c r="AP1017">
        <v>99.91</v>
      </c>
      <c r="AQ1017">
        <v>99.91</v>
      </c>
      <c r="AR1017">
        <v>99.92</v>
      </c>
      <c r="AS1017">
        <v>99.92</v>
      </c>
      <c r="AT1017">
        <v>99.92</v>
      </c>
      <c r="AU1017">
        <v>99.92</v>
      </c>
      <c r="AV1017">
        <v>99.92</v>
      </c>
      <c r="AW1017">
        <v>99.91</v>
      </c>
      <c r="AX1017">
        <v>99.91</v>
      </c>
      <c r="AY1017">
        <v>99.91</v>
      </c>
      <c r="AZ1017">
        <v>99.91</v>
      </c>
    </row>
    <row r="1018" spans="1:52" ht="14.25">
      <c r="A1018" t="s">
        <v>2236</v>
      </c>
      <c r="B1018" t="s">
        <v>3085</v>
      </c>
      <c r="AK1018">
        <v>3.24</v>
      </c>
      <c r="AL1018">
        <v>3.4</v>
      </c>
      <c r="AM1018">
        <v>3.32</v>
      </c>
      <c r="AN1018">
        <v>3.32</v>
      </c>
      <c r="AO1018">
        <v>3.38</v>
      </c>
      <c r="AP1018">
        <v>3.44</v>
      </c>
      <c r="AQ1018">
        <v>3.44</v>
      </c>
      <c r="AR1018">
        <v>3.52</v>
      </c>
      <c r="AS1018">
        <v>3.54</v>
      </c>
      <c r="AT1018">
        <v>3.48</v>
      </c>
      <c r="AU1018">
        <v>3.4</v>
      </c>
      <c r="AV1018">
        <v>3.36</v>
      </c>
      <c r="AW1018">
        <v>3.36</v>
      </c>
      <c r="AX1018">
        <v>4.18</v>
      </c>
      <c r="AY1018">
        <v>4.18</v>
      </c>
      <c r="AZ1018">
        <v>4.18</v>
      </c>
    </row>
    <row r="1019" spans="1:52" ht="14.25">
      <c r="A1019" t="s">
        <v>2551</v>
      </c>
      <c r="B1019" t="s">
        <v>1846</v>
      </c>
      <c r="AE1019">
        <v>7.433619</v>
      </c>
      <c r="AF1019">
        <v>7.411159</v>
      </c>
      <c r="AG1019">
        <v>6.88925</v>
      </c>
      <c r="AH1019">
        <v>7.240896</v>
      </c>
      <c r="AI1019">
        <v>6.443753</v>
      </c>
      <c r="AK1019">
        <v>13.40105</v>
      </c>
      <c r="AL1019">
        <v>9.359587</v>
      </c>
      <c r="AM1019">
        <v>12.84833</v>
      </c>
      <c r="AN1019">
        <v>9.786204</v>
      </c>
      <c r="AO1019">
        <v>12.08944</v>
      </c>
      <c r="AP1019">
        <v>11.58812</v>
      </c>
      <c r="AQ1019">
        <v>12.04926</v>
      </c>
      <c r="AR1019">
        <v>11.77976</v>
      </c>
      <c r="AS1019">
        <v>11.88558</v>
      </c>
      <c r="AT1019">
        <v>11.38273</v>
      </c>
      <c r="AU1019">
        <v>10.79315</v>
      </c>
      <c r="AV1019">
        <v>10.69721</v>
      </c>
      <c r="AW1019">
        <v>12.2824</v>
      </c>
      <c r="AX1019">
        <v>10.74231</v>
      </c>
      <c r="AY1019">
        <v>11.00487</v>
      </c>
      <c r="AZ1019">
        <v>2.845435</v>
      </c>
    </row>
    <row r="1020" spans="1:52" ht="14.25">
      <c r="A1020" t="s">
        <v>3132</v>
      </c>
      <c r="B1020" t="s">
        <v>2404</v>
      </c>
      <c r="AE1020">
        <v>2.89</v>
      </c>
      <c r="AF1020">
        <v>2.8</v>
      </c>
      <c r="AG1020">
        <v>2.8</v>
      </c>
      <c r="AH1020">
        <v>2.82</v>
      </c>
      <c r="AI1020">
        <v>2.66</v>
      </c>
      <c r="AK1020">
        <v>3.06</v>
      </c>
      <c r="AL1020">
        <v>2.76</v>
      </c>
      <c r="AM1020">
        <v>3.13</v>
      </c>
      <c r="AN1020">
        <v>3.09</v>
      </c>
      <c r="AO1020">
        <v>2.88</v>
      </c>
      <c r="AP1020">
        <v>2.84</v>
      </c>
      <c r="AQ1020">
        <v>2.88</v>
      </c>
      <c r="AR1020">
        <v>2.96</v>
      </c>
      <c r="AS1020">
        <v>2.95</v>
      </c>
      <c r="AT1020">
        <v>2.86</v>
      </c>
      <c r="AU1020">
        <v>2.72</v>
      </c>
      <c r="AV1020">
        <v>2.7</v>
      </c>
      <c r="AW1020">
        <v>3.07</v>
      </c>
      <c r="AX1020">
        <v>2.63</v>
      </c>
      <c r="AY1020">
        <v>2.66</v>
      </c>
      <c r="AZ1020">
        <v>2.55</v>
      </c>
    </row>
    <row r="1021" spans="1:52" ht="14.25">
      <c r="A1021" t="s">
        <v>676</v>
      </c>
      <c r="B1021" t="s">
        <v>1323</v>
      </c>
      <c r="AE1021">
        <v>3.59</v>
      </c>
      <c r="AF1021">
        <v>3.54</v>
      </c>
      <c r="AG1021">
        <v>3.57</v>
      </c>
      <c r="AH1021">
        <v>3.58</v>
      </c>
      <c r="AI1021">
        <v>3.62</v>
      </c>
      <c r="AK1021">
        <v>4.08</v>
      </c>
      <c r="AL1021">
        <v>3.77</v>
      </c>
      <c r="AM1021">
        <v>4.11</v>
      </c>
      <c r="AN1021">
        <v>3.42</v>
      </c>
      <c r="AO1021">
        <v>3.66</v>
      </c>
      <c r="AP1021">
        <v>3.57</v>
      </c>
      <c r="AQ1021">
        <v>3.55</v>
      </c>
      <c r="AR1021">
        <v>3.58</v>
      </c>
      <c r="AS1021">
        <v>3.58</v>
      </c>
      <c r="AT1021">
        <v>3.47</v>
      </c>
      <c r="AU1021">
        <v>3.43</v>
      </c>
      <c r="AV1021">
        <v>3.41</v>
      </c>
      <c r="AW1021">
        <v>3.73</v>
      </c>
      <c r="AX1021">
        <v>3.24</v>
      </c>
      <c r="AY1021">
        <v>3.32</v>
      </c>
      <c r="AZ1021">
        <v>4.19</v>
      </c>
    </row>
    <row r="1022" spans="1:52" ht="14.25">
      <c r="A1022" t="s">
        <v>1948</v>
      </c>
      <c r="B1022" t="s">
        <v>1904</v>
      </c>
      <c r="AE1022">
        <v>23.42724</v>
      </c>
      <c r="AF1022">
        <v>22.95694</v>
      </c>
      <c r="AG1022">
        <v>23.08116</v>
      </c>
      <c r="AH1022">
        <v>22.89916</v>
      </c>
      <c r="AI1022">
        <v>21.53513</v>
      </c>
      <c r="AK1022">
        <v>25.0479</v>
      </c>
      <c r="AL1022">
        <v>25.66661</v>
      </c>
      <c r="AM1022">
        <v>21.14625</v>
      </c>
      <c r="AN1022">
        <v>28.65643</v>
      </c>
      <c r="AO1022">
        <v>24.43548</v>
      </c>
      <c r="AP1022">
        <v>23.22562</v>
      </c>
      <c r="AQ1022">
        <v>22.7919</v>
      </c>
      <c r="AR1022">
        <v>23.06343</v>
      </c>
      <c r="AS1022">
        <v>22.25096</v>
      </c>
      <c r="AT1022">
        <v>21.80801</v>
      </c>
      <c r="AU1022">
        <v>21.60524</v>
      </c>
      <c r="AV1022">
        <v>21.27178</v>
      </c>
      <c r="AW1022">
        <v>23.47526</v>
      </c>
      <c r="AX1022">
        <v>22.51533</v>
      </c>
      <c r="AY1022">
        <v>22.60055</v>
      </c>
      <c r="AZ1022">
        <v>22.55283</v>
      </c>
    </row>
    <row r="1023" spans="1:52" ht="14.25">
      <c r="A1023" t="s">
        <v>1808</v>
      </c>
      <c r="B1023" t="s">
        <v>238</v>
      </c>
      <c r="AE1023">
        <v>2.42</v>
      </c>
      <c r="AF1023">
        <v>2.5</v>
      </c>
      <c r="AG1023">
        <v>2.41</v>
      </c>
      <c r="AH1023">
        <v>2.32</v>
      </c>
      <c r="AI1023">
        <v>1.89</v>
      </c>
      <c r="AK1023">
        <v>1.92</v>
      </c>
      <c r="AL1023">
        <v>1.41</v>
      </c>
      <c r="AM1023">
        <v>1.47</v>
      </c>
      <c r="AN1023">
        <v>1.81</v>
      </c>
      <c r="AO1023">
        <v>1.45</v>
      </c>
      <c r="AP1023">
        <v>1.09</v>
      </c>
      <c r="AQ1023">
        <v>1.08</v>
      </c>
      <c r="AR1023">
        <v>1.1</v>
      </c>
      <c r="AS1023">
        <v>0.96</v>
      </c>
      <c r="AT1023">
        <v>0.85</v>
      </c>
      <c r="AU1023">
        <v>0.77</v>
      </c>
      <c r="AV1023">
        <v>0.7</v>
      </c>
      <c r="AW1023">
        <v>1.32</v>
      </c>
      <c r="AX1023">
        <v>1.2</v>
      </c>
      <c r="AY1023">
        <v>0.69</v>
      </c>
      <c r="AZ1023">
        <v>1.17</v>
      </c>
    </row>
    <row r="1024" spans="1:52" ht="14.25">
      <c r="A1024" t="s">
        <v>2102</v>
      </c>
      <c r="B1024" t="s">
        <v>2485</v>
      </c>
      <c r="AE1024">
        <v>3.46</v>
      </c>
      <c r="AF1024">
        <v>3.66</v>
      </c>
      <c r="AG1024">
        <v>3.71</v>
      </c>
      <c r="AH1024">
        <v>3.69</v>
      </c>
      <c r="AI1024">
        <v>3.62</v>
      </c>
      <c r="AK1024">
        <v>3.97</v>
      </c>
      <c r="AL1024">
        <v>2.01</v>
      </c>
      <c r="AM1024">
        <v>2.14</v>
      </c>
      <c r="AN1024">
        <v>2.13</v>
      </c>
      <c r="AO1024">
        <v>2.44</v>
      </c>
      <c r="AP1024">
        <v>1.82</v>
      </c>
      <c r="AQ1024">
        <v>1.91</v>
      </c>
      <c r="AR1024">
        <v>1.79</v>
      </c>
      <c r="AS1024">
        <v>1.66</v>
      </c>
      <c r="AT1024">
        <v>1.5</v>
      </c>
      <c r="AU1024">
        <v>1.37</v>
      </c>
      <c r="AV1024">
        <v>1.28</v>
      </c>
      <c r="AW1024">
        <v>3.61</v>
      </c>
      <c r="AX1024">
        <v>3.41</v>
      </c>
      <c r="AY1024">
        <v>1.31</v>
      </c>
      <c r="AZ1024">
        <v>3.79</v>
      </c>
    </row>
    <row r="1025" spans="1:52" ht="14.25">
      <c r="A1025" t="s">
        <v>1986</v>
      </c>
      <c r="B1025" t="s">
        <v>2727</v>
      </c>
      <c r="D1025">
        <v>10.259641378207318</v>
      </c>
      <c r="E1025">
        <v>10.083651639213528</v>
      </c>
      <c r="F1025">
        <v>9.350527372511522</v>
      </c>
      <c r="G1025">
        <v>8.540877036086796</v>
      </c>
      <c r="H1025">
        <v>7.470432889459651</v>
      </c>
      <c r="I1025">
        <v>6.1980127618766705</v>
      </c>
      <c r="J1025">
        <v>5.908925474419542</v>
      </c>
      <c r="K1025">
        <v>5.790970928086195</v>
      </c>
      <c r="L1025">
        <v>4.573803412018226</v>
      </c>
      <c r="M1025">
        <v>4.418209355655697</v>
      </c>
      <c r="N1025">
        <v>4.498348390058101</v>
      </c>
      <c r="O1025">
        <v>4.738631747454711</v>
      </c>
      <c r="P1025">
        <v>3.5520483528875912</v>
      </c>
      <c r="Q1025">
        <v>3.079480684190013</v>
      </c>
      <c r="R1025">
        <v>3.3346475914169478</v>
      </c>
      <c r="S1025">
        <v>3.3307063113125155</v>
      </c>
      <c r="T1025">
        <v>3.366233528407099</v>
      </c>
      <c r="U1025">
        <v>3.2287222774155597</v>
      </c>
      <c r="V1025">
        <v>2.5428263071171178</v>
      </c>
      <c r="W1025">
        <v>2.400344089944958</v>
      </c>
      <c r="X1025">
        <v>2.1766400211465218</v>
      </c>
      <c r="Y1025">
        <v>2.5290824822373317</v>
      </c>
      <c r="Z1025">
        <v>2.3105922441397015</v>
      </c>
      <c r="AA1025">
        <v>2.1195267850817623</v>
      </c>
      <c r="AB1025">
        <v>2.0327403358904492</v>
      </c>
      <c r="AC1025">
        <v>2.1132306126666793</v>
      </c>
      <c r="AD1025">
        <v>2.1375980574345608</v>
      </c>
      <c r="AE1025">
        <v>2.182044314579359</v>
      </c>
      <c r="AF1025">
        <v>1.914403257498012</v>
      </c>
      <c r="AG1025">
        <v>1.7809645331612916</v>
      </c>
      <c r="AH1025">
        <v>1.872625214132011</v>
      </c>
      <c r="AI1025">
        <v>2.003186658602389</v>
      </c>
      <c r="AJ1025">
        <v>2.03982226780349</v>
      </c>
      <c r="AK1025">
        <v>2.10930172532614</v>
      </c>
      <c r="AL1025">
        <v>2.0388784961011734</v>
      </c>
      <c r="AM1025">
        <v>1.9053933743662699</v>
      </c>
      <c r="AN1025">
        <v>1.732081551907447</v>
      </c>
      <c r="AO1025">
        <v>1.6552948828633567</v>
      </c>
      <c r="AP1025">
        <v>1.4233954753186773</v>
      </c>
      <c r="AQ1025">
        <v>1.3991383390144017</v>
      </c>
      <c r="AR1025">
        <v>1.3592363989228748</v>
      </c>
      <c r="AS1025">
        <v>1.2663075225542009</v>
      </c>
      <c r="AT1025">
        <v>1.403217973752473</v>
      </c>
      <c r="AU1025">
        <v>1.3245303960150432</v>
      </c>
      <c r="AV1025">
        <v>1.219474661204181</v>
      </c>
      <c r="AW1025">
        <v>1.0747732563810068</v>
      </c>
      <c r="AX1025">
        <v>0.9451372520864131</v>
      </c>
      <c r="AY1025">
        <v>0.8455061672080998</v>
      </c>
      <c r="AZ1025">
        <v>0.9565799997742193</v>
      </c>
    </row>
    <row r="1026" spans="1:53" ht="14.25">
      <c r="A1026" t="s">
        <v>2939</v>
      </c>
      <c r="B1026" t="s">
        <v>2590</v>
      </c>
      <c r="D1026">
        <v>23.552941225205053</v>
      </c>
      <c r="E1026">
        <v>23.41768077098197</v>
      </c>
      <c r="F1026">
        <v>22.283957018822374</v>
      </c>
      <c r="G1026">
        <v>19.610960673716278</v>
      </c>
      <c r="H1026">
        <v>18.741787040721412</v>
      </c>
      <c r="I1026">
        <v>18.204728459041874</v>
      </c>
      <c r="J1026">
        <v>16.91218522308963</v>
      </c>
      <c r="K1026">
        <v>15.270191176697958</v>
      </c>
      <c r="L1026">
        <v>16.124107249655005</v>
      </c>
      <c r="M1026">
        <v>14.538366919707906</v>
      </c>
      <c r="N1026">
        <v>13.680134917305933</v>
      </c>
      <c r="O1026">
        <v>13.757680170896863</v>
      </c>
      <c r="P1026">
        <v>11.183999004722114</v>
      </c>
      <c r="Q1026">
        <v>10.835044908443624</v>
      </c>
      <c r="R1026">
        <v>10.180297471930173</v>
      </c>
      <c r="S1026">
        <v>9.928216481356976</v>
      </c>
      <c r="T1026">
        <v>9.621696030553561</v>
      </c>
      <c r="U1026">
        <v>9.179295119578471</v>
      </c>
      <c r="V1026">
        <v>8.21976083743851</v>
      </c>
      <c r="W1026">
        <v>7.709800876239548</v>
      </c>
      <c r="X1026">
        <v>7.865538930075743</v>
      </c>
      <c r="Y1026">
        <v>7.845818651895146</v>
      </c>
      <c r="Z1026">
        <v>7.171849499019781</v>
      </c>
      <c r="AA1026">
        <v>7.032054066387353</v>
      </c>
      <c r="AB1026">
        <v>7.146646966716242</v>
      </c>
      <c r="AC1026">
        <v>6.4804800688633675</v>
      </c>
      <c r="AD1026">
        <v>5.940589605632076</v>
      </c>
      <c r="AE1026">
        <v>5.718647562499151</v>
      </c>
      <c r="AF1026">
        <v>5.810510469104195</v>
      </c>
      <c r="AG1026">
        <v>5.927635191455962</v>
      </c>
      <c r="AH1026">
        <v>5.732527019581666</v>
      </c>
      <c r="AI1026">
        <v>5.336146633574191</v>
      </c>
      <c r="AJ1026">
        <v>5.041573651373109</v>
      </c>
      <c r="AK1026">
        <v>4.785536149118417</v>
      </c>
      <c r="AL1026">
        <v>4.933485342520061</v>
      </c>
      <c r="AM1026">
        <v>4.994572395802136</v>
      </c>
      <c r="AN1026">
        <v>4.892971024125967</v>
      </c>
      <c r="AO1026">
        <v>4.597881928591577</v>
      </c>
      <c r="AP1026">
        <v>4.074566636531982</v>
      </c>
      <c r="AQ1026">
        <v>4.399972315487726</v>
      </c>
      <c r="AR1026">
        <v>4.593295345766047</v>
      </c>
      <c r="AS1026">
        <v>4.659729985809995</v>
      </c>
      <c r="AT1026">
        <v>4.378965887811736</v>
      </c>
      <c r="AU1026">
        <v>4.2099272370548615</v>
      </c>
      <c r="AV1026">
        <v>4.187968854003409</v>
      </c>
      <c r="AW1026">
        <v>4.347647272649002</v>
      </c>
      <c r="AX1026">
        <v>4.401203778902013</v>
      </c>
      <c r="AY1026">
        <v>5.452287187000767</v>
      </c>
      <c r="AZ1026">
        <v>4.97414548597286</v>
      </c>
      <c r="BA1026">
        <v>5.068210313618658</v>
      </c>
    </row>
    <row r="1027" spans="1:53" ht="14.25">
      <c r="A1027" t="s">
        <v>2863</v>
      </c>
      <c r="B1027" t="s">
        <v>2513</v>
      </c>
      <c r="D1027">
        <v>11.254096623536508</v>
      </c>
      <c r="E1027">
        <v>11.066751961182018</v>
      </c>
      <c r="F1027">
        <v>10.731841223004995</v>
      </c>
      <c r="G1027">
        <v>10.401204842142857</v>
      </c>
      <c r="H1027">
        <v>8.853038226047461</v>
      </c>
      <c r="I1027">
        <v>8.390881309051895</v>
      </c>
      <c r="J1027">
        <v>7.636127113467168</v>
      </c>
      <c r="K1027">
        <v>7.7519992595366265</v>
      </c>
      <c r="L1027">
        <v>7.696143740670851</v>
      </c>
      <c r="M1027">
        <v>8.153025607419655</v>
      </c>
      <c r="N1027">
        <v>8.637003481527156</v>
      </c>
      <c r="O1027">
        <v>11.764482979752277</v>
      </c>
      <c r="P1027">
        <v>25.125983266400375</v>
      </c>
      <c r="Q1027">
        <v>27.247506801966352</v>
      </c>
      <c r="R1027">
        <v>27.857129350830114</v>
      </c>
      <c r="S1027">
        <v>29.893241483482917</v>
      </c>
      <c r="T1027">
        <v>24.52603864224805</v>
      </c>
      <c r="U1027">
        <v>29.289742638613742</v>
      </c>
      <c r="V1027">
        <v>32.844942444084175</v>
      </c>
      <c r="W1027">
        <v>31.068069140877512</v>
      </c>
      <c r="X1027">
        <v>26.64622970178992</v>
      </c>
      <c r="Y1027">
        <v>22.39017878285615</v>
      </c>
      <c r="Z1027">
        <v>18.650535040190995</v>
      </c>
      <c r="AA1027">
        <v>15.52299558071725</v>
      </c>
      <c r="AB1027">
        <v>10.427799669658437</v>
      </c>
      <c r="AC1027">
        <v>11.065824758834585</v>
      </c>
      <c r="AD1027">
        <v>9.609188327562734</v>
      </c>
      <c r="AE1027">
        <v>11.363139998390755</v>
      </c>
      <c r="AF1027">
        <v>13.256829604488097</v>
      </c>
      <c r="AG1027">
        <v>11.466897035547706</v>
      </c>
      <c r="AH1027">
        <v>10.620358879643941</v>
      </c>
      <c r="AI1027">
        <v>9.847557063520176</v>
      </c>
      <c r="AJ1027">
        <v>8.733376499653671</v>
      </c>
      <c r="AK1027">
        <v>8.18979687918703</v>
      </c>
      <c r="AL1027">
        <v>9.446289734945681</v>
      </c>
      <c r="AM1027">
        <v>9.214753998486586</v>
      </c>
      <c r="AN1027">
        <v>6.6005913541686185</v>
      </c>
      <c r="AO1027">
        <v>7.495943337841046</v>
      </c>
      <c r="AP1027">
        <v>11.099968979747844</v>
      </c>
      <c r="AQ1027">
        <v>10.936037165294012</v>
      </c>
      <c r="AR1027">
        <v>10.135998894234506</v>
      </c>
      <c r="AS1027">
        <v>12.509041262934065</v>
      </c>
      <c r="AT1027">
        <v>14.175351902744705</v>
      </c>
      <c r="AU1027">
        <v>17.19567995350106</v>
      </c>
      <c r="AV1027">
        <v>17.973678578427606</v>
      </c>
      <c r="AW1027">
        <v>18.417420256676245</v>
      </c>
      <c r="AX1027">
        <v>23.182352237017238</v>
      </c>
      <c r="AY1027">
        <v>17.47731138266932</v>
      </c>
      <c r="AZ1027">
        <v>18.52603371970446</v>
      </c>
      <c r="BA1027">
        <v>20.62210535917609</v>
      </c>
    </row>
    <row r="1028" spans="1:52" ht="14.25">
      <c r="A1028" t="s">
        <v>2368</v>
      </c>
      <c r="B1028" t="s">
        <v>630</v>
      </c>
      <c r="AP1028">
        <v>17.3962582388</v>
      </c>
      <c r="AQ1028">
        <v>14.9968605667</v>
      </c>
      <c r="AR1028">
        <v>14.8231393488</v>
      </c>
      <c r="AS1028">
        <v>14.0555235379</v>
      </c>
      <c r="AT1028">
        <v>14.1713429245</v>
      </c>
      <c r="AU1028">
        <v>13.6688030334</v>
      </c>
      <c r="AV1028">
        <v>13.4638580117</v>
      </c>
      <c r="AW1028">
        <v>12.8047318752</v>
      </c>
      <c r="AX1028">
        <v>11.836255103</v>
      </c>
      <c r="AY1028">
        <v>14.3971175014</v>
      </c>
      <c r="AZ1028">
        <v>14.2423049042</v>
      </c>
    </row>
    <row r="1029" spans="1:53" ht="14.25">
      <c r="A1029" t="s">
        <v>3238</v>
      </c>
      <c r="B1029" t="s">
        <v>15</v>
      </c>
      <c r="L1029">
        <v>2.207505518763797</v>
      </c>
      <c r="M1029">
        <v>2.5</v>
      </c>
      <c r="N1029">
        <v>2.264808362369338</v>
      </c>
      <c r="O1029">
        <v>1.763409257898604</v>
      </c>
      <c r="P1029">
        <v>1.4057507987220448</v>
      </c>
      <c r="Q1029">
        <v>2.0706455542021924</v>
      </c>
      <c r="R1029">
        <v>2.8221512247071354</v>
      </c>
      <c r="S1029">
        <v>3.0806845965770173</v>
      </c>
      <c r="T1029">
        <v>3.4408602150537635</v>
      </c>
      <c r="U1029">
        <v>3.2983508245877062</v>
      </c>
      <c r="V1029">
        <v>2.97680858428522</v>
      </c>
      <c r="W1029">
        <v>3.154278575890069</v>
      </c>
      <c r="X1029">
        <v>3.2318879612173443</v>
      </c>
      <c r="Y1029">
        <v>3.4604698156100024</v>
      </c>
      <c r="Z1029">
        <v>3.139776811045962</v>
      </c>
      <c r="AA1029">
        <v>4.28471493529206</v>
      </c>
      <c r="AB1029">
        <v>6.1430648804183035</v>
      </c>
      <c r="AC1029">
        <v>7.205473883883205</v>
      </c>
      <c r="AD1029">
        <v>5.294313926616162</v>
      </c>
      <c r="AE1029">
        <v>3.377662704483936</v>
      </c>
      <c r="AF1029">
        <v>4.47166921898928</v>
      </c>
      <c r="AG1029">
        <v>5.142056822729091</v>
      </c>
      <c r="AH1029">
        <v>5.014107292459098</v>
      </c>
      <c r="AI1029">
        <v>5.258028671876423</v>
      </c>
      <c r="AJ1029">
        <v>5.534578696343402</v>
      </c>
      <c r="AK1029">
        <v>5.8803500816392855</v>
      </c>
      <c r="AL1029">
        <v>5.959413964639758</v>
      </c>
      <c r="AM1029">
        <v>6.079391402774488</v>
      </c>
      <c r="AN1029">
        <v>6.949702379161124</v>
      </c>
      <c r="AO1029">
        <v>7.099866043871983</v>
      </c>
      <c r="AP1029">
        <v>7.936261366858495</v>
      </c>
      <c r="AQ1029">
        <v>10.583054501013024</v>
      </c>
      <c r="AR1029">
        <v>12.683348435104492</v>
      </c>
      <c r="AS1029">
        <v>13.419616401344062</v>
      </c>
      <c r="AT1029">
        <v>13.6721019967912</v>
      </c>
      <c r="AU1029">
        <v>12.928139603946939</v>
      </c>
      <c r="AV1029">
        <v>17.666310455651182</v>
      </c>
      <c r="AW1029">
        <v>19.863562331161283</v>
      </c>
      <c r="AX1029">
        <v>20.567035964146392</v>
      </c>
      <c r="AY1029">
        <v>22.38291624700148</v>
      </c>
      <c r="AZ1029">
        <v>20.59038258786353</v>
      </c>
      <c r="BA1029">
        <v>18.42476274312876</v>
      </c>
    </row>
    <row r="1030" spans="1:53" ht="14.25">
      <c r="A1030" t="s">
        <v>1886</v>
      </c>
      <c r="B1030" t="s">
        <v>2905</v>
      </c>
      <c r="D1030">
        <v>39.66975850701223</v>
      </c>
      <c r="E1030">
        <v>40.74710717094604</v>
      </c>
      <c r="F1030">
        <v>43.35319830502134</v>
      </c>
      <c r="G1030">
        <v>46.72664967307733</v>
      </c>
      <c r="H1030">
        <v>50.37195115508835</v>
      </c>
      <c r="I1030">
        <v>52.79010859091273</v>
      </c>
      <c r="J1030">
        <v>56.22470816053238</v>
      </c>
      <c r="K1030">
        <v>59.592319505223735</v>
      </c>
      <c r="L1030">
        <v>60.70321323812645</v>
      </c>
      <c r="M1030">
        <v>63.34970262420613</v>
      </c>
      <c r="N1030">
        <v>64.45945497464709</v>
      </c>
      <c r="O1030">
        <v>61.225482894885694</v>
      </c>
      <c r="P1030">
        <v>51.7589129057084</v>
      </c>
      <c r="Q1030">
        <v>51.09813434097694</v>
      </c>
      <c r="R1030">
        <v>51.44908929389683</v>
      </c>
      <c r="S1030">
        <v>50.50400743881153</v>
      </c>
      <c r="T1030">
        <v>56.091953427479304</v>
      </c>
      <c r="U1030">
        <v>52.017548776436215</v>
      </c>
      <c r="V1030">
        <v>49.989065667322045</v>
      </c>
      <c r="W1030">
        <v>52.728510542169396</v>
      </c>
      <c r="X1030">
        <v>57.7314915871213</v>
      </c>
      <c r="Y1030">
        <v>61.2216912206292</v>
      </c>
      <c r="Z1030">
        <v>66.3940720932624</v>
      </c>
      <c r="AA1030">
        <v>70.14958923794184</v>
      </c>
      <c r="AB1030">
        <v>75.11591696972965</v>
      </c>
      <c r="AC1030">
        <v>75.15883212642991</v>
      </c>
      <c r="AD1030">
        <v>76.7182883578524</v>
      </c>
      <c r="AE1030">
        <v>74.88031809354115</v>
      </c>
      <c r="AF1030">
        <v>73.0502390982775</v>
      </c>
      <c r="AG1030">
        <v>75.21127358421212</v>
      </c>
      <c r="AH1030">
        <v>76.25562726560932</v>
      </c>
      <c r="AI1030">
        <v>77.56149370538289</v>
      </c>
      <c r="AJ1030">
        <v>78.67344580426871</v>
      </c>
      <c r="AK1030">
        <v>79.20439574400471</v>
      </c>
      <c r="AL1030">
        <v>77.96375462549639</v>
      </c>
      <c r="AM1030">
        <v>78.21847265810408</v>
      </c>
      <c r="AN1030">
        <v>80.62911494293614</v>
      </c>
      <c r="AO1030">
        <v>79.89598797958462</v>
      </c>
      <c r="AP1030">
        <v>77.21798062287554</v>
      </c>
      <c r="AQ1030">
        <v>76.94740835932488</v>
      </c>
      <c r="AR1030">
        <v>77.9310717860301</v>
      </c>
      <c r="AS1030">
        <v>76.11301170365853</v>
      </c>
      <c r="AT1030">
        <v>74.63881251329735</v>
      </c>
      <c r="AU1030">
        <v>71.82638529789249</v>
      </c>
      <c r="AV1030">
        <v>70.68117335592689</v>
      </c>
      <c r="AW1030">
        <v>70.18392780409059</v>
      </c>
      <c r="AX1030">
        <v>65.75855767341496</v>
      </c>
      <c r="AY1030">
        <v>70.49525071131454</v>
      </c>
      <c r="AZ1030">
        <v>70.16661128173183</v>
      </c>
      <c r="BA1030">
        <v>67.92401964207517</v>
      </c>
    </row>
    <row r="1031" spans="1:53" ht="14.25">
      <c r="A1031" t="s">
        <v>2610</v>
      </c>
      <c r="B1031" t="s">
        <v>902</v>
      </c>
      <c r="D1031">
        <v>12.584963720864078</v>
      </c>
      <c r="E1031">
        <v>11.434779412915333</v>
      </c>
      <c r="F1031">
        <v>11.10118424490622</v>
      </c>
      <c r="G1031">
        <v>11.300646396482101</v>
      </c>
      <c r="H1031">
        <v>11.171902791450988</v>
      </c>
      <c r="I1031">
        <v>10.463196390586583</v>
      </c>
      <c r="J1031">
        <v>9.667525158188496</v>
      </c>
      <c r="K1031">
        <v>7.897784767559454</v>
      </c>
      <c r="L1031">
        <v>7.714313356689409</v>
      </c>
      <c r="M1031">
        <v>6.301581709134119</v>
      </c>
      <c r="N1031">
        <v>5.849027983732431</v>
      </c>
      <c r="O1031">
        <v>5.931577888644678</v>
      </c>
      <c r="P1031">
        <v>6.148913468968155</v>
      </c>
      <c r="Q1031">
        <v>5.145757028758313</v>
      </c>
      <c r="R1031">
        <v>5.0961914060808775</v>
      </c>
      <c r="S1031">
        <v>4.526380321947639</v>
      </c>
      <c r="T1031">
        <v>4.664776308693538</v>
      </c>
      <c r="U1031">
        <v>4.686649447321689</v>
      </c>
      <c r="V1031">
        <v>4.725308760922801</v>
      </c>
      <c r="W1031">
        <v>4.231561730015881</v>
      </c>
      <c r="X1031">
        <v>3.3487094495121736</v>
      </c>
      <c r="Y1031">
        <v>3.840829162234203</v>
      </c>
      <c r="Z1031">
        <v>3.439360392098371</v>
      </c>
      <c r="AA1031">
        <v>2.8114155719745106</v>
      </c>
      <c r="AB1031">
        <v>2.8525487711024944</v>
      </c>
      <c r="AC1031">
        <v>2.626078466171253</v>
      </c>
      <c r="AD1031">
        <v>3.0900250469113284</v>
      </c>
      <c r="AE1031">
        <v>3.149024483219959</v>
      </c>
      <c r="AF1031">
        <v>2.817655097157386</v>
      </c>
      <c r="AG1031">
        <v>2.4885135168432</v>
      </c>
      <c r="AH1031">
        <v>2.2937749961460137</v>
      </c>
      <c r="AI1031">
        <v>2.1304049534558196</v>
      </c>
      <c r="AJ1031">
        <v>2.349220443164101</v>
      </c>
      <c r="AK1031">
        <v>2.5822673978397948</v>
      </c>
      <c r="AL1031">
        <v>2.3237397380862115</v>
      </c>
      <c r="AM1031">
        <v>2.329772052311083</v>
      </c>
      <c r="AN1031">
        <v>2.3178766877360615</v>
      </c>
      <c r="AO1031">
        <v>2.128850359108684</v>
      </c>
      <c r="AP1031">
        <v>2.178236594026375</v>
      </c>
      <c r="AQ1031">
        <v>2.0940959887619335</v>
      </c>
      <c r="AR1031">
        <v>1.791612932142788</v>
      </c>
      <c r="AS1031">
        <v>1.6834647954673254</v>
      </c>
      <c r="AT1031">
        <v>2.004064674263812</v>
      </c>
      <c r="AU1031">
        <v>2.1667679072721584</v>
      </c>
      <c r="AV1031">
        <v>2.7609889242539385</v>
      </c>
      <c r="AW1031">
        <v>2.8036584340602126</v>
      </c>
      <c r="AX1031">
        <v>2.5946092006052237</v>
      </c>
      <c r="AY1031">
        <v>2.0209525086283433</v>
      </c>
      <c r="AZ1031">
        <v>2.3207151416429013</v>
      </c>
      <c r="BA1031">
        <v>2.601165671342227</v>
      </c>
    </row>
    <row r="1032" spans="1:52" ht="14.25">
      <c r="A1032" t="s">
        <v>1699</v>
      </c>
      <c r="B1032" t="s">
        <v>2581</v>
      </c>
      <c r="C1032">
        <v>1.7596686486761195</v>
      </c>
      <c r="D1032">
        <v>1.4893944841045659</v>
      </c>
      <c r="E1032">
        <v>1.3223122507060494</v>
      </c>
      <c r="F1032">
        <v>1.2399472150984736</v>
      </c>
      <c r="G1032">
        <v>1.2174421496799306</v>
      </c>
      <c r="H1032">
        <v>1.0346704736771901</v>
      </c>
      <c r="I1032">
        <v>0.7198672940292746</v>
      </c>
      <c r="J1032">
        <v>0.9273579064329801</v>
      </c>
      <c r="K1032">
        <v>0.8461360222234373</v>
      </c>
      <c r="L1032">
        <v>0.6566667837613143</v>
      </c>
      <c r="M1032">
        <v>1.0348625207905644</v>
      </c>
      <c r="N1032">
        <v>1.2262466307277629</v>
      </c>
      <c r="O1032">
        <v>1.9582171652475322</v>
      </c>
      <c r="P1032">
        <v>3.681986485823916</v>
      </c>
      <c r="Q1032">
        <v>7.118263473053892</v>
      </c>
      <c r="R1032">
        <v>10.367816091954023</v>
      </c>
      <c r="S1032">
        <v>11.95303191197659</v>
      </c>
      <c r="T1032">
        <v>9.430366040880896</v>
      </c>
      <c r="U1032">
        <v>11.467770941235853</v>
      </c>
      <c r="V1032">
        <v>13.54103049836979</v>
      </c>
      <c r="W1032">
        <v>10.763537111839153</v>
      </c>
      <c r="X1032">
        <v>5.744666081798185</v>
      </c>
      <c r="Y1032">
        <v>3.4289980811743606</v>
      </c>
      <c r="Z1032">
        <v>2.9514129484801406</v>
      </c>
      <c r="AA1032">
        <v>1.732707067658033</v>
      </c>
      <c r="AB1032">
        <v>1.9807462599836</v>
      </c>
      <c r="AC1032">
        <v>2.3454144210642203</v>
      </c>
      <c r="AD1032">
        <v>2.575886280512072</v>
      </c>
      <c r="AE1032">
        <v>3.0997677411182747</v>
      </c>
      <c r="AF1032">
        <v>3.867800085103091</v>
      </c>
      <c r="AG1032">
        <v>3.171781604287104</v>
      </c>
      <c r="AH1032">
        <v>2.788591145060048</v>
      </c>
      <c r="AI1032">
        <v>2.4288827308580307</v>
      </c>
      <c r="AJ1032">
        <v>2.0359138469179383</v>
      </c>
      <c r="AK1032">
        <v>1.8698701009058447</v>
      </c>
      <c r="AL1032">
        <v>1.9548306629756909</v>
      </c>
      <c r="AM1032">
        <v>2.0132900486413154</v>
      </c>
      <c r="AN1032">
        <v>1.5321232947181727</v>
      </c>
      <c r="AO1032">
        <v>1.8474578582741719</v>
      </c>
      <c r="AP1032">
        <v>2.4770659834888646</v>
      </c>
      <c r="AQ1032">
        <v>2.6173836551270337</v>
      </c>
      <c r="AR1032">
        <v>2.2917452380051455</v>
      </c>
      <c r="AS1032">
        <v>2.8867950617889235</v>
      </c>
      <c r="AT1032">
        <v>3.2651453999562374</v>
      </c>
      <c r="AU1032">
        <v>3.683962245365185</v>
      </c>
      <c r="AV1032">
        <v>4.042202657999451</v>
      </c>
      <c r="AW1032">
        <v>4.195181815550177</v>
      </c>
      <c r="AX1032">
        <v>5.587976564907213</v>
      </c>
      <c r="AY1032">
        <v>3.6220736417902013</v>
      </c>
      <c r="AZ1032">
        <v>3.8752523444945153</v>
      </c>
    </row>
    <row r="1033" spans="1:53" ht="14.25">
      <c r="A1033" t="s">
        <v>1333</v>
      </c>
      <c r="B1033" t="s">
        <v>2510</v>
      </c>
      <c r="C1033">
        <v>15952200000</v>
      </c>
      <c r="D1033">
        <v>17802100000</v>
      </c>
      <c r="E1033">
        <v>18640200000</v>
      </c>
      <c r="F1033">
        <v>20333700000</v>
      </c>
      <c r="G1033">
        <v>23233400000</v>
      </c>
      <c r="H1033">
        <v>27791300000</v>
      </c>
      <c r="I1033">
        <v>28818800000</v>
      </c>
      <c r="J1033">
        <v>35437800000</v>
      </c>
      <c r="K1033">
        <v>38498300000</v>
      </c>
      <c r="L1033">
        <v>42389000000</v>
      </c>
      <c r="M1033">
        <v>48342000000</v>
      </c>
      <c r="N1033">
        <v>58862000000</v>
      </c>
      <c r="O1033">
        <v>73199000000</v>
      </c>
      <c r="P1033">
        <v>110875000000</v>
      </c>
      <c r="Q1033">
        <v>105880000000</v>
      </c>
      <c r="R1033">
        <v>132498000000</v>
      </c>
      <c r="S1033">
        <v>160411000000</v>
      </c>
      <c r="T1033">
        <v>186045000000</v>
      </c>
      <c r="U1033">
        <v>222228000000</v>
      </c>
      <c r="V1033">
        <v>256984000000</v>
      </c>
      <c r="W1033">
        <v>273352000000</v>
      </c>
      <c r="X1033">
        <v>254884000000</v>
      </c>
      <c r="Y1033">
        <v>269878000000</v>
      </c>
      <c r="Z1033">
        <v>346364000000</v>
      </c>
      <c r="AA1033">
        <v>352463000000</v>
      </c>
      <c r="AB1033">
        <v>382295000000</v>
      </c>
      <c r="AC1033">
        <v>424442000000</v>
      </c>
      <c r="AD1033">
        <v>459542000000</v>
      </c>
      <c r="AE1033">
        <v>492922000000</v>
      </c>
      <c r="AF1033">
        <v>516987000000</v>
      </c>
      <c r="AG1033">
        <v>508363000000</v>
      </c>
      <c r="AH1033">
        <v>553923000000</v>
      </c>
      <c r="AI1033">
        <v>603438000000</v>
      </c>
      <c r="AJ1033">
        <v>689215000000</v>
      </c>
      <c r="AK1033">
        <v>770852000000</v>
      </c>
      <c r="AL1033">
        <v>822025000000</v>
      </c>
      <c r="AM1033">
        <v>899020000000</v>
      </c>
      <c r="AN1033">
        <v>944353000000</v>
      </c>
      <c r="AO1033">
        <v>1059440000000</v>
      </c>
      <c r="AP1033">
        <v>1259300000000</v>
      </c>
      <c r="AQ1033">
        <v>1179180000000</v>
      </c>
      <c r="AR1033">
        <v>1200230000000</v>
      </c>
      <c r="AS1033">
        <v>1303050000000</v>
      </c>
      <c r="AT1033">
        <v>1525680000000</v>
      </c>
      <c r="AU1033">
        <v>1732706000000</v>
      </c>
      <c r="AV1033">
        <v>1918077000000</v>
      </c>
      <c r="AW1033">
        <v>2020403000000</v>
      </c>
      <c r="AX1033">
        <v>2169487100000</v>
      </c>
      <c r="AY1033">
        <v>1605295700000</v>
      </c>
      <c r="AZ1033">
        <v>1969183900000</v>
      </c>
      <c r="BA1033">
        <v>2265421300000</v>
      </c>
    </row>
    <row r="1034" spans="1:52" ht="14.25">
      <c r="A1034" t="s">
        <v>2538</v>
      </c>
      <c r="B1034" t="s">
        <v>2947</v>
      </c>
      <c r="C1034">
        <v>64.73992478528231</v>
      </c>
      <c r="D1034">
        <v>66.4458254155753</v>
      </c>
      <c r="E1034">
        <v>67.16802072166688</v>
      </c>
      <c r="F1034">
        <v>68.12787889350895</v>
      </c>
      <c r="G1034">
        <v>71.03229494390602</v>
      </c>
      <c r="H1034">
        <v>73.04629339216895</v>
      </c>
      <c r="I1034">
        <v>75.16214402214548</v>
      </c>
      <c r="J1034">
        <v>77.62579412089015</v>
      </c>
      <c r="K1034">
        <v>79.45425528314315</v>
      </c>
      <c r="L1034">
        <v>79.62365780260183</v>
      </c>
      <c r="M1034">
        <v>81.02546959501724</v>
      </c>
      <c r="N1034">
        <v>81.23096361185983</v>
      </c>
      <c r="O1034">
        <v>78.93015920858585</v>
      </c>
      <c r="P1034">
        <v>70.72624622966835</v>
      </c>
      <c r="Q1034">
        <v>69.94296217691199</v>
      </c>
      <c r="R1034">
        <v>69.82040229885057</v>
      </c>
      <c r="S1034">
        <v>68.16698075111051</v>
      </c>
      <c r="T1034">
        <v>70.50039038843784</v>
      </c>
      <c r="U1034">
        <v>67.51577326413188</v>
      </c>
      <c r="V1034">
        <v>67.03876235389428</v>
      </c>
      <c r="W1034">
        <v>70.46556641769989</v>
      </c>
      <c r="X1034">
        <v>72.86930542488395</v>
      </c>
      <c r="Y1034">
        <v>73.08662788522896</v>
      </c>
      <c r="Z1034">
        <v>75.5681839822965</v>
      </c>
      <c r="AA1034">
        <v>77.4158745743765</v>
      </c>
      <c r="AB1034">
        <v>80.24129804557106</v>
      </c>
      <c r="AC1034">
        <v>79.21950281118268</v>
      </c>
      <c r="AD1034">
        <v>78.99745599533041</v>
      </c>
      <c r="AE1034">
        <v>76.71627015731525</v>
      </c>
      <c r="AF1034">
        <v>74.96936288731577</v>
      </c>
      <c r="AG1034">
        <v>74.87126024484554</v>
      </c>
      <c r="AH1034">
        <v>73.26731132491149</v>
      </c>
      <c r="AI1034">
        <v>72.07665394175238</v>
      </c>
      <c r="AJ1034">
        <v>70.91596613545528</v>
      </c>
      <c r="AK1034">
        <v>69.56466039257586</v>
      </c>
      <c r="AL1034">
        <v>67.72780386329794</v>
      </c>
      <c r="AM1034">
        <v>66.21292806210137</v>
      </c>
      <c r="AN1034">
        <v>65.68831760486364</v>
      </c>
      <c r="AO1034">
        <v>65.15908550974304</v>
      </c>
      <c r="AP1034">
        <v>63.61797980378774</v>
      </c>
      <c r="AQ1034">
        <v>62.91553616495522</v>
      </c>
      <c r="AR1034">
        <v>61.17107920531476</v>
      </c>
      <c r="AS1034">
        <v>59.63149953863709</v>
      </c>
      <c r="AT1034">
        <v>57.63310275243142</v>
      </c>
      <c r="AU1034">
        <v>55.42647697038039</v>
      </c>
      <c r="AV1034">
        <v>53.388404819975165</v>
      </c>
      <c r="AW1034">
        <v>52.701581515124964</v>
      </c>
      <c r="AX1034">
        <v>51.61899959584797</v>
      </c>
      <c r="AY1034">
        <v>49.67335191305881</v>
      </c>
      <c r="AZ1034">
        <v>48.34608037587517</v>
      </c>
    </row>
    <row r="1035" spans="1:52" ht="14.25">
      <c r="A1035" t="s">
        <v>1474</v>
      </c>
      <c r="B1035" t="s">
        <v>496</v>
      </c>
      <c r="C1035">
        <v>34.383417187579404</v>
      </c>
      <c r="D1035">
        <v>32.663961789327715</v>
      </c>
      <c r="E1035">
        <v>31.792630966049767</v>
      </c>
      <c r="F1035">
        <v>31.608196598859646</v>
      </c>
      <c r="G1035">
        <v>28.72334390777112</v>
      </c>
      <c r="H1035">
        <v>26.766240180544592</v>
      </c>
      <c r="I1035">
        <v>24.65701974940272</v>
      </c>
      <c r="J1035">
        <v>22.201739926998837</v>
      </c>
      <c r="K1035">
        <v>20.360896539694192</v>
      </c>
      <c r="L1035">
        <v>20.188990761232304</v>
      </c>
      <c r="M1035">
        <v>18.746885260694707</v>
      </c>
      <c r="N1035">
        <v>18.534871967654986</v>
      </c>
      <c r="O1035">
        <v>20.723085783179222</v>
      </c>
      <c r="P1035">
        <v>29.08725741400194</v>
      </c>
      <c r="Q1035">
        <v>29.834666110816343</v>
      </c>
      <c r="R1035">
        <v>30.1057924984876</v>
      </c>
      <c r="S1035">
        <v>31.76166474726173</v>
      </c>
      <c r="T1035">
        <v>29.418952619793902</v>
      </c>
      <c r="U1035">
        <v>32.345742937933096</v>
      </c>
      <c r="V1035">
        <v>32.75749533406392</v>
      </c>
      <c r="W1035">
        <v>29.362620188969146</v>
      </c>
      <c r="X1035">
        <v>27.039356262949237</v>
      </c>
      <c r="Y1035">
        <v>26.805079388123872</v>
      </c>
      <c r="Z1035">
        <v>24.342659819736305</v>
      </c>
      <c r="AA1035">
        <v>22.486824261381884</v>
      </c>
      <c r="AB1035">
        <v>19.672234453993116</v>
      </c>
      <c r="AC1035">
        <v>20.703784635281785</v>
      </c>
      <c r="AD1035">
        <v>20.9780347444317</v>
      </c>
      <c r="AE1035">
        <v>23.248570997625606</v>
      </c>
      <c r="AF1035">
        <v>24.982882673784378</v>
      </c>
      <c r="AG1035">
        <v>25.109126195293335</v>
      </c>
      <c r="AH1035">
        <v>26.679941277579967</v>
      </c>
      <c r="AI1035">
        <v>27.897377747877556</v>
      </c>
      <c r="AJ1035">
        <v>29.0560967465587</v>
      </c>
      <c r="AK1035">
        <v>30.382163705534392</v>
      </c>
      <c r="AL1035">
        <v>32.2546631458856</v>
      </c>
      <c r="AM1035">
        <v>33.764374066703034</v>
      </c>
      <c r="AN1035">
        <v>34.2922167467662</v>
      </c>
      <c r="AO1035">
        <v>34.83144406445116</v>
      </c>
      <c r="AP1035">
        <v>36.36776668758797</v>
      </c>
      <c r="AQ1035">
        <v>37.071220633433434</v>
      </c>
      <c r="AR1035">
        <v>38.81485799776875</v>
      </c>
      <c r="AS1035">
        <v>40.35392989658499</v>
      </c>
      <c r="AT1035">
        <v>42.35841483507083</v>
      </c>
      <c r="AU1035">
        <v>44.563959063918055</v>
      </c>
      <c r="AV1035">
        <v>46.60305544367812</v>
      </c>
      <c r="AW1035">
        <v>47.29109720635477</v>
      </c>
      <c r="AX1035">
        <v>48.37509093882291</v>
      </c>
      <c r="AY1035">
        <v>50.32027483077041</v>
      </c>
      <c r="AZ1035">
        <v>51.64814260428664</v>
      </c>
    </row>
    <row r="1036" spans="1:52" ht="14.25">
      <c r="A1036" t="s">
        <v>2624</v>
      </c>
      <c r="B1036" t="s">
        <v>3044</v>
      </c>
      <c r="C1036">
        <v>3.620978807745083</v>
      </c>
      <c r="D1036">
        <v>3.1385707519444876</v>
      </c>
      <c r="E1036">
        <v>3.0799536374470122</v>
      </c>
      <c r="F1036">
        <v>3.221870876179568</v>
      </c>
      <c r="G1036">
        <v>2.7839716541067943</v>
      </c>
      <c r="H1036">
        <v>3.2950829719196926</v>
      </c>
      <c r="I1036">
        <v>3.2272311539090186</v>
      </c>
      <c r="J1036">
        <v>2.8471018651768625</v>
      </c>
      <c r="K1036">
        <v>2.866448493747706</v>
      </c>
      <c r="L1036">
        <v>2.5978618517347574</v>
      </c>
      <c r="M1036">
        <v>2.38350618641061</v>
      </c>
      <c r="N1036">
        <v>2.2110849056603774</v>
      </c>
      <c r="O1036">
        <v>2.645133857928674</v>
      </c>
      <c r="P1036">
        <v>3.815911571308979</v>
      </c>
      <c r="Q1036">
        <v>4.394186310922459</v>
      </c>
      <c r="R1036">
        <v>4.456215970961887</v>
      </c>
      <c r="S1036">
        <v>4.399051764107626</v>
      </c>
      <c r="T1036">
        <v>4.173529138345817</v>
      </c>
      <c r="U1036">
        <v>4.147097571072393</v>
      </c>
      <c r="V1036">
        <v>4.758807743996094</v>
      </c>
      <c r="W1036">
        <v>5.115514446067188</v>
      </c>
      <c r="X1036">
        <v>4.6771569116904805</v>
      </c>
      <c r="Y1036">
        <v>5.031167491145662</v>
      </c>
      <c r="Z1036">
        <v>4.739576298573354</v>
      </c>
      <c r="AA1036">
        <v>4.288272390186514</v>
      </c>
      <c r="AB1036">
        <v>4.013274879099168</v>
      </c>
      <c r="AC1036">
        <v>4.382964909546846</v>
      </c>
      <c r="AD1036">
        <v>5.000389277513982</v>
      </c>
      <c r="AE1036">
        <v>6.027818790361182</v>
      </c>
      <c r="AF1036">
        <v>6.725233066419094</v>
      </c>
      <c r="AG1036">
        <v>7.9516591520620254</v>
      </c>
      <c r="AH1036">
        <v>9.66837177379093</v>
      </c>
      <c r="AI1036">
        <v>10.741163105033856</v>
      </c>
      <c r="AJ1036">
        <v>11.607930544205194</v>
      </c>
      <c r="AK1036">
        <v>12.210268485789937</v>
      </c>
      <c r="AL1036">
        <v>12.529241519638356</v>
      </c>
      <c r="AM1036">
        <v>13.223134426918252</v>
      </c>
      <c r="AN1036">
        <v>14.016462921274101</v>
      </c>
      <c r="AO1036">
        <v>14.117162233162647</v>
      </c>
      <c r="AP1036">
        <v>14.313470268230844</v>
      </c>
      <c r="AQ1036">
        <v>14.72516077822916</v>
      </c>
      <c r="AR1036">
        <v>16.65744531954608</v>
      </c>
      <c r="AS1036">
        <v>17.87537111082937</v>
      </c>
      <c r="AT1036">
        <v>18.83728805604213</v>
      </c>
      <c r="AU1036">
        <v>20.06875550526858</v>
      </c>
      <c r="AV1036">
        <v>21.022522707935284</v>
      </c>
      <c r="AW1036">
        <v>21.66589868421209</v>
      </c>
      <c r="AX1036">
        <v>21.01247515831596</v>
      </c>
      <c r="AY1036">
        <v>24.284170147481014</v>
      </c>
      <c r="AZ1036">
        <v>24.266968839862635</v>
      </c>
    </row>
    <row r="1037" spans="1:52" ht="14.25">
      <c r="A1037" t="s">
        <v>1305</v>
      </c>
      <c r="B1037" t="s">
        <v>1427</v>
      </c>
      <c r="AH1037">
        <v>0.4627294851075911</v>
      </c>
      <c r="AI1037">
        <v>0.6506836083083337</v>
      </c>
      <c r="AJ1037">
        <v>0.9190818638786409</v>
      </c>
      <c r="AK1037">
        <v>0.9901791201923202</v>
      </c>
      <c r="AL1037">
        <v>0.9027656275618615</v>
      </c>
      <c r="AM1037">
        <v>0.9579503021209046</v>
      </c>
      <c r="AN1037">
        <v>1.1489707445806323</v>
      </c>
      <c r="AO1037">
        <v>1.0665721340779586</v>
      </c>
      <c r="AP1037">
        <v>1.143454417360176</v>
      </c>
      <c r="AQ1037">
        <v>1.0781559023924356</v>
      </c>
      <c r="AR1037">
        <v>1.1544134187856845</v>
      </c>
      <c r="AS1037">
        <v>1.270940877750127</v>
      </c>
      <c r="AT1037">
        <v>1.4931274759762214</v>
      </c>
      <c r="AU1037">
        <v>1.642387449814432</v>
      </c>
      <c r="AV1037">
        <v>1.761848167760229</v>
      </c>
      <c r="AW1037">
        <v>1.687319248191441</v>
      </c>
      <c r="AX1037">
        <v>2.1332338819563987</v>
      </c>
      <c r="AY1037">
        <v>1.8647262034806087</v>
      </c>
      <c r="AZ1037">
        <v>1.9888394277081927</v>
      </c>
    </row>
    <row r="1038" spans="1:52" ht="14.25">
      <c r="A1038" t="s">
        <v>1852</v>
      </c>
      <c r="B1038" t="s">
        <v>3193</v>
      </c>
      <c r="C1038">
        <v>23.02370788229913</v>
      </c>
      <c r="D1038">
        <v>22.106951078241714</v>
      </c>
      <c r="E1038">
        <v>21.53518819822712</v>
      </c>
      <c r="F1038">
        <v>20.15984861688619</v>
      </c>
      <c r="G1038">
        <v>18.399085391130562</v>
      </c>
      <c r="H1038">
        <v>16.516873781017583</v>
      </c>
      <c r="I1038">
        <v>15.410028759915564</v>
      </c>
      <c r="J1038">
        <v>13.683052816991006</v>
      </c>
      <c r="K1038">
        <v>12.474908812571758</v>
      </c>
      <c r="L1038">
        <v>12.793292818585261</v>
      </c>
      <c r="M1038">
        <v>11.3941521859061</v>
      </c>
      <c r="N1038">
        <v>10.952493261455526</v>
      </c>
      <c r="O1038">
        <v>11.652556056707967</v>
      </c>
      <c r="P1038">
        <v>13.893796953227005</v>
      </c>
      <c r="Q1038">
        <v>12.62449783976351</v>
      </c>
      <c r="R1038">
        <v>11.000756200846945</v>
      </c>
      <c r="S1038">
        <v>11.160280282975126</v>
      </c>
      <c r="T1038">
        <v>10.883911428843177</v>
      </c>
      <c r="U1038">
        <v>12.052495292854353</v>
      </c>
      <c r="V1038">
        <v>12.462918393837272</v>
      </c>
      <c r="W1038">
        <v>12.537078214748835</v>
      </c>
      <c r="X1038">
        <v>13.514658249998726</v>
      </c>
      <c r="Y1038">
        <v>13.988131502331957</v>
      </c>
      <c r="Z1038">
        <v>13.168719095277007</v>
      </c>
      <c r="AA1038">
        <v>12.702031217088297</v>
      </c>
      <c r="AB1038">
        <v>10.860245740223013</v>
      </c>
      <c r="AC1038">
        <v>11.084138866224293</v>
      </c>
      <c r="AD1038">
        <v>11.291614092454932</v>
      </c>
      <c r="AE1038">
        <v>11.807476967236278</v>
      </c>
      <c r="AF1038">
        <v>12.58098332753085</v>
      </c>
      <c r="AG1038">
        <v>12.458065953785427</v>
      </c>
      <c r="AH1038">
        <v>12.544253980799947</v>
      </c>
      <c r="AI1038">
        <v>12.528963537739532</v>
      </c>
      <c r="AJ1038">
        <v>12.952480499862634</v>
      </c>
      <c r="AK1038">
        <v>13.736783823945103</v>
      </c>
      <c r="AL1038">
        <v>15.101835009665765</v>
      </c>
      <c r="AM1038">
        <v>15.745524374787696</v>
      </c>
      <c r="AN1038">
        <v>15.635795284465207</v>
      </c>
      <c r="AO1038">
        <v>16.018524267322366</v>
      </c>
      <c r="AP1038">
        <v>16.618896550699365</v>
      </c>
      <c r="AQ1038">
        <v>16.93596204530615</v>
      </c>
      <c r="AR1038">
        <v>17.089308739932648</v>
      </c>
      <c r="AS1038">
        <v>16.600944635301136</v>
      </c>
      <c r="AT1038">
        <v>16.62895685860736</v>
      </c>
      <c r="AU1038">
        <v>16.691480838389815</v>
      </c>
      <c r="AV1038">
        <v>17.066337443070594</v>
      </c>
      <c r="AW1038">
        <v>16.88417192126607</v>
      </c>
      <c r="AX1038">
        <v>17.12092141860778</v>
      </c>
      <c r="AY1038">
        <v>17.66030532137581</v>
      </c>
      <c r="AZ1038">
        <v>18.245581570605548</v>
      </c>
    </row>
    <row r="1039" spans="1:52" ht="14.25">
      <c r="A1039" t="s">
        <v>2082</v>
      </c>
      <c r="B1039" t="s">
        <v>1576</v>
      </c>
      <c r="C1039">
        <v>1.0037099151293387</v>
      </c>
      <c r="D1039">
        <v>0.8388543646106176</v>
      </c>
      <c r="E1039">
        <v>0.7727092164619712</v>
      </c>
      <c r="F1039">
        <v>0.8465503074969498</v>
      </c>
      <c r="G1039">
        <v>0.8509004271956503</v>
      </c>
      <c r="H1039">
        <v>0.9481475072372856</v>
      </c>
      <c r="I1039">
        <v>0.6642253775825674</v>
      </c>
      <c r="J1039">
        <v>0.7379280901799018</v>
      </c>
      <c r="K1039">
        <v>0.7628241677275911</v>
      </c>
      <c r="L1039">
        <v>0.523881453378766</v>
      </c>
      <c r="M1039">
        <v>0.848439605333049</v>
      </c>
      <c r="N1039">
        <v>1.1413409703504043</v>
      </c>
      <c r="O1039">
        <v>1.6233032283066189</v>
      </c>
      <c r="P1039">
        <v>4.053980435133953</v>
      </c>
      <c r="Q1039">
        <v>5.067175775032214</v>
      </c>
      <c r="R1039">
        <v>6.185949788263763</v>
      </c>
      <c r="S1039">
        <v>7.857906701963775</v>
      </c>
      <c r="T1039">
        <v>7.149240153103198</v>
      </c>
      <c r="U1039">
        <v>7.88535105710198</v>
      </c>
      <c r="V1039">
        <v>6.805094296420379</v>
      </c>
      <c r="W1039">
        <v>4.200199699719455</v>
      </c>
      <c r="X1039">
        <v>1.8428455511888688</v>
      </c>
      <c r="Y1039">
        <v>2.025488789443607</v>
      </c>
      <c r="Z1039">
        <v>1.4450452973841166</v>
      </c>
      <c r="AA1039">
        <v>1.0802087773390012</v>
      </c>
      <c r="AB1039">
        <v>0.8523040567152423</v>
      </c>
      <c r="AC1039">
        <v>1.2176172948852717</v>
      </c>
      <c r="AD1039">
        <v>0.9218917930296274</v>
      </c>
      <c r="AE1039">
        <v>1.0933811214791331</v>
      </c>
      <c r="AF1039">
        <v>1.3881861436694904</v>
      </c>
      <c r="AG1039">
        <v>0.6182099828896723</v>
      </c>
      <c r="AH1039">
        <v>0.4606666366286976</v>
      </c>
      <c r="AI1039">
        <v>0.4845428026904231</v>
      </c>
      <c r="AJ1039">
        <v>0.4144005834593114</v>
      </c>
      <c r="AK1039">
        <v>0.38515898310974644</v>
      </c>
      <c r="AL1039">
        <v>0.4226991342443886</v>
      </c>
      <c r="AM1039">
        <v>0.4681658462239254</v>
      </c>
      <c r="AN1039">
        <v>0.4746379220044601</v>
      </c>
      <c r="AO1039">
        <v>0.7243206733863772</v>
      </c>
      <c r="AP1039">
        <v>0.9177482912748499</v>
      </c>
      <c r="AQ1039">
        <v>0.985419599362225</v>
      </c>
      <c r="AR1039">
        <v>0.7811630041161333</v>
      </c>
      <c r="AS1039">
        <v>1.0038368387849743</v>
      </c>
      <c r="AT1039">
        <v>1.405248633669514</v>
      </c>
      <c r="AU1039">
        <v>1.5772751401709706</v>
      </c>
      <c r="AV1039">
        <v>1.931267366692319</v>
      </c>
      <c r="AW1039">
        <v>1.9664151094533617</v>
      </c>
      <c r="AX1039">
        <v>2.4629312628536644</v>
      </c>
      <c r="AY1039">
        <v>1.7036861180066376</v>
      </c>
      <c r="AZ1039">
        <v>1.7845910367885909</v>
      </c>
    </row>
    <row r="1040" spans="1:52" ht="14.25">
      <c r="A1040" t="s">
        <v>192</v>
      </c>
      <c r="B1040" t="s">
        <v>3336</v>
      </c>
      <c r="C1040">
        <v>2.275499313919805</v>
      </c>
      <c r="D1040">
        <v>2.139934603598514</v>
      </c>
      <c r="E1040">
        <v>2.2963611925841683</v>
      </c>
      <c r="F1040">
        <v>2.106416353360058</v>
      </c>
      <c r="G1040">
        <v>2.0683425768755805</v>
      </c>
      <c r="H1040">
        <v>1.726854205196425</v>
      </c>
      <c r="I1040">
        <v>1.4536450671702261</v>
      </c>
      <c r="J1040">
        <v>1.2609805678936252</v>
      </c>
      <c r="K1040">
        <v>1.2600917992496727</v>
      </c>
      <c r="L1040">
        <v>1.0212995163991054</v>
      </c>
      <c r="M1040">
        <v>0.9659537203574233</v>
      </c>
      <c r="N1040">
        <v>0.9587264150943396</v>
      </c>
      <c r="O1040">
        <v>0.8346609685996318</v>
      </c>
      <c r="P1040">
        <v>0.7210163415843293</v>
      </c>
      <c r="Q1040">
        <v>0.7570302433108467</v>
      </c>
      <c r="R1040">
        <v>0.7744252873563218</v>
      </c>
      <c r="S1040">
        <v>0.6817626618407343</v>
      </c>
      <c r="T1040">
        <v>0.7272025780145484</v>
      </c>
      <c r="U1040">
        <v>0.6820360759058418</v>
      </c>
      <c r="V1040">
        <v>0.6231614695725765</v>
      </c>
      <c r="W1040">
        <v>0.6601713090272753</v>
      </c>
      <c r="X1040">
        <v>0.7842780449600979</v>
      </c>
      <c r="Y1040">
        <v>1.054372652160725</v>
      </c>
      <c r="Z1040">
        <v>1.0218829683535051</v>
      </c>
      <c r="AA1040">
        <v>0.9334554020666547</v>
      </c>
      <c r="AB1040">
        <v>0.9042155489123768</v>
      </c>
      <c r="AC1040">
        <v>0.964305559255497</v>
      </c>
      <c r="AD1040">
        <v>1.0011608733908595</v>
      </c>
      <c r="AE1040">
        <v>1.0446521852034245</v>
      </c>
      <c r="AF1040">
        <v>1.0192642450969014</v>
      </c>
      <c r="AG1040">
        <v>1.0728165680589545</v>
      </c>
      <c r="AH1040">
        <v>1.2441871553663284</v>
      </c>
      <c r="AI1040">
        <v>1.3099072420576519</v>
      </c>
      <c r="AJ1040">
        <v>1.3388348858306012</v>
      </c>
      <c r="AK1040">
        <v>1.3206062130614848</v>
      </c>
      <c r="AL1040">
        <v>1.3373001419389752</v>
      </c>
      <c r="AM1040">
        <v>1.4340937824856328</v>
      </c>
      <c r="AN1040">
        <v>1.5304614639437764</v>
      </c>
      <c r="AO1040">
        <v>1.4932372290163547</v>
      </c>
      <c r="AP1040">
        <v>1.480071414519811</v>
      </c>
      <c r="AQ1040">
        <v>1.4944059123481375</v>
      </c>
      <c r="AR1040">
        <v>1.6162070615864845</v>
      </c>
      <c r="AS1040">
        <v>1.6066460773810367</v>
      </c>
      <c r="AT1040">
        <v>1.5954736168784016</v>
      </c>
      <c r="AU1040">
        <v>1.6541447208669742</v>
      </c>
      <c r="AV1040">
        <v>1.7138609976850487</v>
      </c>
      <c r="AW1040">
        <v>1.7317277344900919</v>
      </c>
      <c r="AX1040">
        <v>1.708047851526161</v>
      </c>
      <c r="AY1040">
        <v>1.9423090606437776</v>
      </c>
      <c r="AZ1040">
        <v>2.0812717451193072</v>
      </c>
    </row>
    <row r="1041" spans="1:52" ht="14.25">
      <c r="A1041" t="s">
        <v>1867</v>
      </c>
      <c r="B1041" t="s">
        <v>1720</v>
      </c>
      <c r="C1041">
        <v>3.50027951415358</v>
      </c>
      <c r="D1041">
        <v>3.452427827138936</v>
      </c>
      <c r="E1041">
        <v>3.319384662266214</v>
      </c>
      <c r="F1041">
        <v>4.471777506660359</v>
      </c>
      <c r="G1041">
        <v>3.7221439199891786</v>
      </c>
      <c r="H1041">
        <v>3.388816185562922</v>
      </c>
      <c r="I1041">
        <v>3.008141107900109</v>
      </c>
      <c r="J1041">
        <v>2.8640657293189293</v>
      </c>
      <c r="K1041">
        <v>2.3561633849606483</v>
      </c>
      <c r="L1041">
        <v>2.6187046990082083</v>
      </c>
      <c r="M1041">
        <v>2.6380175594389677</v>
      </c>
      <c r="N1041">
        <v>2.5739555256064692</v>
      </c>
      <c r="O1041">
        <v>3.1283303013014416</v>
      </c>
      <c r="P1041">
        <v>5.728543385371931</v>
      </c>
      <c r="Q1041">
        <v>6.15203138027742</v>
      </c>
      <c r="R1041">
        <v>6.825695704779189</v>
      </c>
      <c r="S1041">
        <v>6.865175513378502</v>
      </c>
      <c r="T1041">
        <v>5.641260699410576</v>
      </c>
      <c r="U1041">
        <v>6.691540712034157</v>
      </c>
      <c r="V1041">
        <v>7.5129637411769</v>
      </c>
      <c r="W1041">
        <v>6.200157303732163</v>
      </c>
      <c r="X1041">
        <v>5.693682910558654</v>
      </c>
      <c r="Y1041">
        <v>4.068162197616449</v>
      </c>
      <c r="Z1041">
        <v>3.2074843156287622</v>
      </c>
      <c r="AA1041">
        <v>2.7414603025071083</v>
      </c>
      <c r="AB1041">
        <v>2.290045777671602</v>
      </c>
      <c r="AC1041">
        <v>2.3312930874539615</v>
      </c>
      <c r="AD1041">
        <v>2.0196108877658556</v>
      </c>
      <c r="AE1041">
        <v>2.547588684193342</v>
      </c>
      <c r="AF1041">
        <v>2.6061080809253028</v>
      </c>
      <c r="AG1041">
        <v>2.4472382478160526</v>
      </c>
      <c r="AH1041">
        <v>2.299732245886472</v>
      </c>
      <c r="AI1041">
        <v>2.1821174520477573</v>
      </c>
      <c r="AJ1041">
        <v>1.8233683693223175</v>
      </c>
      <c r="AK1041">
        <v>1.7391670794357987</v>
      </c>
      <c r="AL1041">
        <v>1.9608217128362644</v>
      </c>
      <c r="AM1041">
        <v>1.9355053341666273</v>
      </c>
      <c r="AN1041">
        <v>1.4858884104980283</v>
      </c>
      <c r="AO1041">
        <v>1.411627527485455</v>
      </c>
      <c r="AP1041">
        <v>1.894125745502917</v>
      </c>
      <c r="AQ1041">
        <v>1.8521163957953217</v>
      </c>
      <c r="AR1041">
        <v>1.516320453801716</v>
      </c>
      <c r="AS1041">
        <v>1.9961903565383494</v>
      </c>
      <c r="AT1041">
        <v>2.398320193897199</v>
      </c>
      <c r="AU1041">
        <v>2.929915409407283</v>
      </c>
      <c r="AV1041">
        <v>3.107218760534643</v>
      </c>
      <c r="AW1041">
        <v>3.355564508741715</v>
      </c>
      <c r="AX1041">
        <v>3.9374813655629413</v>
      </c>
      <c r="AY1041">
        <v>2.86507797978256</v>
      </c>
      <c r="AZ1041">
        <v>3.2808899842023656</v>
      </c>
    </row>
    <row r="1042" spans="1:52" ht="14.25">
      <c r="A1042" t="s">
        <v>388</v>
      </c>
      <c r="B1042" t="s">
        <v>1779</v>
      </c>
      <c r="C1042">
        <v>0.8766580271382832</v>
      </c>
      <c r="D1042">
        <v>0.8902127950969818</v>
      </c>
      <c r="E1042">
        <v>1.0393483122833558</v>
      </c>
      <c r="F1042">
        <v>0.263924507631402</v>
      </c>
      <c r="G1042">
        <v>0.24436114832285344</v>
      </c>
      <c r="H1042">
        <v>0.1874664272864595</v>
      </c>
      <c r="I1042">
        <v>0.18083622845179845</v>
      </c>
      <c r="J1042">
        <v>0.17246595211101154</v>
      </c>
      <c r="K1042">
        <v>0.18484817716265858</v>
      </c>
      <c r="L1042">
        <v>0.1873514361658618</v>
      </c>
      <c r="M1042">
        <v>0.22764514428805518</v>
      </c>
      <c r="N1042">
        <v>0.2341644204851752</v>
      </c>
      <c r="O1042">
        <v>0.3467550082349269</v>
      </c>
      <c r="P1042">
        <v>0.18649635632970812</v>
      </c>
      <c r="Q1042">
        <v>0.22237171227165922</v>
      </c>
      <c r="R1042">
        <v>0.07380520266182698</v>
      </c>
      <c r="S1042">
        <v>0.0713545016277551</v>
      </c>
      <c r="T1042">
        <v>0.08065699176825811</v>
      </c>
      <c r="U1042">
        <v>0.13848379793501375</v>
      </c>
      <c r="V1042">
        <v>0.20374231204178875</v>
      </c>
      <c r="W1042">
        <v>0.171813393330965</v>
      </c>
      <c r="X1042">
        <v>0.09133831216682008</v>
      </c>
      <c r="Y1042">
        <v>0.10829272664716995</v>
      </c>
      <c r="Z1042">
        <v>0.0891561979671918</v>
      </c>
      <c r="AA1042">
        <v>0.097301164241601</v>
      </c>
      <c r="AB1042">
        <v>0.0864675004358241</v>
      </c>
      <c r="AC1042">
        <v>0.07671255353553165</v>
      </c>
      <c r="AD1042">
        <v>0.02450926023788988</v>
      </c>
      <c r="AE1042">
        <v>0.035158845059149714</v>
      </c>
      <c r="AF1042">
        <v>0.047754438899849136</v>
      </c>
      <c r="AG1042">
        <v>0.019613559861114793</v>
      </c>
      <c r="AH1042">
        <v>0.05274739750854951</v>
      </c>
      <c r="AI1042">
        <v>0.02596831037006169</v>
      </c>
      <c r="AJ1042">
        <v>0.027937117986021</v>
      </c>
      <c r="AK1042">
        <v>0.053175901889747856</v>
      </c>
      <c r="AL1042">
        <v>0.017532990816457893</v>
      </c>
      <c r="AM1042">
        <v>0.022697871195589223</v>
      </c>
      <c r="AN1042">
        <v>0.01946564837015682</v>
      </c>
      <c r="AO1042">
        <v>0.00947042580579447</v>
      </c>
      <c r="AP1042">
        <v>0.014253508624301418</v>
      </c>
      <c r="AQ1042">
        <v>0.013243201611349398</v>
      </c>
      <c r="AR1042">
        <v>0.014062796916496841</v>
      </c>
      <c r="AS1042">
        <v>0.014570564777924217</v>
      </c>
      <c r="AT1042">
        <v>0.00848241249775321</v>
      </c>
      <c r="AU1042">
        <v>0.009563965701552669</v>
      </c>
      <c r="AV1042">
        <v>0.008539736346712254</v>
      </c>
      <c r="AW1042">
        <v>0.00732127852027097</v>
      </c>
      <c r="AX1042">
        <v>0.005909465329120746</v>
      </c>
      <c r="AY1042">
        <v>0.006373256170786802</v>
      </c>
      <c r="AZ1042">
        <v>0.005777019838194668</v>
      </c>
    </row>
    <row r="1043" spans="1:52" ht="14.25">
      <c r="A1043" t="s">
        <v>1733</v>
      </c>
      <c r="B1043" t="s">
        <v>1658</v>
      </c>
      <c r="C1043">
        <v>15741600000</v>
      </c>
      <c r="D1043">
        <v>17523900000</v>
      </c>
      <c r="E1043">
        <v>18376900000</v>
      </c>
      <c r="F1043">
        <v>20081500000</v>
      </c>
      <c r="G1043">
        <v>22916900000</v>
      </c>
      <c r="H1043">
        <v>27738300000</v>
      </c>
      <c r="I1043">
        <v>28755300000</v>
      </c>
      <c r="J1043">
        <v>35369300000</v>
      </c>
      <c r="K1043">
        <v>38409900000</v>
      </c>
      <c r="L1043">
        <v>42700500000</v>
      </c>
      <c r="M1043">
        <v>48760100000</v>
      </c>
      <c r="N1043">
        <v>59360000000</v>
      </c>
      <c r="O1043">
        <v>74317600000</v>
      </c>
      <c r="P1043">
        <v>110136200000</v>
      </c>
      <c r="Q1043">
        <v>105544000000</v>
      </c>
      <c r="R1043">
        <v>132240000000</v>
      </c>
      <c r="S1043">
        <v>160466400000</v>
      </c>
      <c r="T1043">
        <v>186096700000</v>
      </c>
      <c r="U1043">
        <v>222480900000</v>
      </c>
      <c r="V1043">
        <v>257236700000</v>
      </c>
      <c r="W1043">
        <v>273610800000</v>
      </c>
      <c r="X1043">
        <v>254986100000</v>
      </c>
      <c r="Y1043">
        <v>270008900000.00003</v>
      </c>
      <c r="Z1043">
        <v>341311100000</v>
      </c>
      <c r="AA1043">
        <v>361763400000</v>
      </c>
      <c r="AB1043">
        <v>387197500000</v>
      </c>
      <c r="AC1043">
        <v>424180900000</v>
      </c>
      <c r="AD1043">
        <v>459826200000</v>
      </c>
      <c r="AE1043">
        <v>493386514000</v>
      </c>
      <c r="AF1043">
        <v>517020000000</v>
      </c>
      <c r="AG1043">
        <v>509341500000</v>
      </c>
      <c r="AH1043">
        <v>552633900000</v>
      </c>
      <c r="AI1043">
        <v>603042700000</v>
      </c>
      <c r="AJ1043">
        <v>689405400000</v>
      </c>
      <c r="AK1043">
        <v>771214000000</v>
      </c>
      <c r="AL1043">
        <v>817886700000</v>
      </c>
      <c r="AM1043">
        <v>898762700000</v>
      </c>
      <c r="AN1043">
        <v>944741200000</v>
      </c>
      <c r="AO1043">
        <v>1048527300000</v>
      </c>
      <c r="AP1043">
        <v>1238291600000</v>
      </c>
      <c r="AQ1043">
        <v>1180228200000</v>
      </c>
      <c r="AR1043">
        <v>1202463500000</v>
      </c>
      <c r="AS1043">
        <v>1305371500000</v>
      </c>
      <c r="AT1043">
        <v>1525509400000</v>
      </c>
      <c r="AU1043">
        <v>1732544900000</v>
      </c>
      <c r="AV1043">
        <v>1919263000000</v>
      </c>
      <c r="AW1043">
        <v>2017407200000</v>
      </c>
      <c r="AX1043">
        <v>2166016600000</v>
      </c>
      <c r="AY1043">
        <v>1603575900000</v>
      </c>
      <c r="AZ1043">
        <v>1968142800000</v>
      </c>
    </row>
    <row r="1044" spans="1:2" ht="14.25">
      <c r="A1044" t="s">
        <v>1254</v>
      </c>
      <c r="B1044" t="s">
        <v>2553</v>
      </c>
    </row>
    <row r="1045" spans="1:53" ht="14.25">
      <c r="A1045" t="s">
        <v>1988</v>
      </c>
      <c r="B1045" t="s">
        <v>3273</v>
      </c>
      <c r="V1045">
        <v>21.244077799</v>
      </c>
      <c r="W1045">
        <v>22.82858161</v>
      </c>
      <c r="X1045">
        <v>20.810778107</v>
      </c>
      <c r="Y1045">
        <v>22.250522909</v>
      </c>
      <c r="Z1045">
        <v>28.199956651</v>
      </c>
      <c r="AA1045">
        <v>28.795082196</v>
      </c>
      <c r="AB1045">
        <v>31.101140493</v>
      </c>
      <c r="AC1045">
        <v>34.375434649</v>
      </c>
      <c r="AD1045">
        <v>38.046627653</v>
      </c>
      <c r="AE1045">
        <v>40.736633411</v>
      </c>
      <c r="AF1045">
        <v>42.566116565</v>
      </c>
      <c r="AG1045">
        <v>42.094999887</v>
      </c>
      <c r="AH1045">
        <v>45.421937309</v>
      </c>
      <c r="AI1045">
        <v>49.363733191</v>
      </c>
      <c r="AJ1045">
        <v>56.132893997</v>
      </c>
      <c r="AK1045">
        <v>61.212737235</v>
      </c>
      <c r="AL1045">
        <v>65.276344001</v>
      </c>
      <c r="AM1045">
        <v>71.390455015</v>
      </c>
      <c r="AN1045">
        <v>74.990312078</v>
      </c>
      <c r="AO1045">
        <v>84.12927817</v>
      </c>
      <c r="AP1045">
        <v>100</v>
      </c>
      <c r="AQ1045">
        <v>93.63773525</v>
      </c>
      <c r="AR1045">
        <v>95.309298817</v>
      </c>
      <c r="AS1045">
        <v>103.47415231</v>
      </c>
      <c r="AT1045">
        <v>121.12840467</v>
      </c>
      <c r="AU1045">
        <v>137.77971889</v>
      </c>
      <c r="AV1045">
        <v>152.31318987</v>
      </c>
      <c r="AW1045">
        <v>160.43833876</v>
      </c>
      <c r="AX1045">
        <v>172.27745573</v>
      </c>
      <c r="AY1045">
        <v>127.47558167</v>
      </c>
      <c r="AZ1045">
        <v>156.3376479</v>
      </c>
      <c r="BA1045">
        <v>179.89517986</v>
      </c>
    </row>
    <row r="1046" spans="1:53" ht="14.25">
      <c r="A1046" t="s">
        <v>2260</v>
      </c>
      <c r="B1046" t="s">
        <v>850</v>
      </c>
      <c r="L1046">
        <v>9.381898454746135</v>
      </c>
      <c r="M1046">
        <v>9.5</v>
      </c>
      <c r="N1046">
        <v>9.407665505226475</v>
      </c>
      <c r="O1046">
        <v>9.845701689933875</v>
      </c>
      <c r="P1046">
        <v>8.945686900958464</v>
      </c>
      <c r="Q1046">
        <v>10.292326431181493</v>
      </c>
      <c r="R1046">
        <v>10.489882854100102</v>
      </c>
      <c r="S1046">
        <v>8.019559902200484</v>
      </c>
      <c r="T1046">
        <v>8.473118279569889</v>
      </c>
      <c r="U1046">
        <v>8.695652173913047</v>
      </c>
      <c r="V1046">
        <v>7.753547940463832</v>
      </c>
      <c r="W1046">
        <v>7.058088694565896</v>
      </c>
      <c r="X1046">
        <v>18.044707783463522</v>
      </c>
      <c r="Y1046">
        <v>16.31725183127054</v>
      </c>
      <c r="Z1046">
        <v>13.92093815017968</v>
      </c>
      <c r="AA1046">
        <v>13.553690101434071</v>
      </c>
      <c r="AB1046">
        <v>15.4574425296247</v>
      </c>
      <c r="AC1046">
        <v>16.75631732267462</v>
      </c>
      <c r="AD1046">
        <v>18.908264023629158</v>
      </c>
      <c r="AE1046">
        <v>20.689655172413794</v>
      </c>
      <c r="AF1046">
        <v>20.3777437468096</v>
      </c>
      <c r="AG1046">
        <v>23.679471788715475</v>
      </c>
      <c r="AH1046">
        <v>23.737228807765263</v>
      </c>
      <c r="AI1046">
        <v>23.873162467894417</v>
      </c>
      <c r="AJ1046">
        <v>24.782475490196077</v>
      </c>
      <c r="AK1046">
        <v>25.951155718232258</v>
      </c>
      <c r="AL1046">
        <v>27.37073699473831</v>
      </c>
      <c r="AM1046">
        <v>27.507962831345907</v>
      </c>
      <c r="AN1046">
        <v>27.57190748174854</v>
      </c>
      <c r="AO1046">
        <v>29.950527399415307</v>
      </c>
      <c r="AP1046">
        <v>28.96998825291564</v>
      </c>
      <c r="AQ1046">
        <v>29.45434784609226</v>
      </c>
      <c r="AR1046">
        <v>30.650591691867078</v>
      </c>
      <c r="AS1046">
        <v>30.448028424207493</v>
      </c>
      <c r="AT1046">
        <v>29.741335582154747</v>
      </c>
      <c r="AU1046">
        <v>30.56166679718089</v>
      </c>
      <c r="AV1046">
        <v>30.16067606480867</v>
      </c>
      <c r="AW1046">
        <v>30.74064141840782</v>
      </c>
      <c r="AX1046">
        <v>32.19646099583875</v>
      </c>
      <c r="AY1046">
        <v>34.683201000993975</v>
      </c>
      <c r="AZ1046">
        <v>35.59231845710751</v>
      </c>
      <c r="BA1046">
        <v>37.95082539598756</v>
      </c>
    </row>
    <row r="1047" spans="1:53" ht="14.25">
      <c r="A1047" t="s">
        <v>2533</v>
      </c>
      <c r="B1047" t="s">
        <v>764</v>
      </c>
      <c r="L1047">
        <v>9060000000</v>
      </c>
      <c r="M1047">
        <v>10000000000</v>
      </c>
      <c r="N1047">
        <v>11480000000</v>
      </c>
      <c r="O1047">
        <v>13610000000</v>
      </c>
      <c r="P1047">
        <v>15650000000</v>
      </c>
      <c r="Q1047">
        <v>16420000000</v>
      </c>
      <c r="R1047">
        <v>18780000000</v>
      </c>
      <c r="S1047">
        <v>20450000000</v>
      </c>
      <c r="T1047">
        <v>23250000000</v>
      </c>
      <c r="U1047">
        <v>26680000000</v>
      </c>
      <c r="V1047">
        <v>28890000000</v>
      </c>
      <c r="W1047">
        <v>32020000000</v>
      </c>
      <c r="X1047">
        <v>37130000000</v>
      </c>
      <c r="Y1047">
        <v>39590000000</v>
      </c>
      <c r="Z1047">
        <v>52870000000</v>
      </c>
      <c r="AA1047">
        <v>57180000000</v>
      </c>
      <c r="AB1047">
        <v>64642000000</v>
      </c>
      <c r="AC1047">
        <v>73805000000</v>
      </c>
      <c r="AD1047">
        <v>80917000000</v>
      </c>
      <c r="AE1047">
        <v>84970000000</v>
      </c>
      <c r="AF1047">
        <v>97950000000</v>
      </c>
      <c r="AG1047">
        <v>99960000000</v>
      </c>
      <c r="AH1047">
        <v>103847000000</v>
      </c>
      <c r="AI1047">
        <v>109794000000</v>
      </c>
      <c r="AJ1047">
        <v>120768000000</v>
      </c>
      <c r="AK1047">
        <v>129227000000</v>
      </c>
      <c r="AL1047">
        <v>139309000000</v>
      </c>
      <c r="AM1047">
        <v>151956000000</v>
      </c>
      <c r="AN1047">
        <v>166151000000</v>
      </c>
      <c r="AO1047">
        <v>180383685000</v>
      </c>
      <c r="AP1047">
        <v>203168712000</v>
      </c>
      <c r="AQ1047">
        <v>200272993000</v>
      </c>
      <c r="AR1047">
        <v>205671240000</v>
      </c>
      <c r="AS1047">
        <v>217815466000</v>
      </c>
      <c r="AT1047">
        <v>252894544000</v>
      </c>
      <c r="AU1047">
        <v>271732833000</v>
      </c>
      <c r="AV1047">
        <v>306317497000</v>
      </c>
      <c r="AW1047">
        <v>335861206000</v>
      </c>
      <c r="AX1047">
        <v>370155428000</v>
      </c>
      <c r="AY1047">
        <v>344959518000</v>
      </c>
      <c r="AZ1047">
        <v>367016007000</v>
      </c>
      <c r="BA1047">
        <v>394208604000</v>
      </c>
    </row>
    <row r="1048" spans="1:53" ht="14.25">
      <c r="A1048" t="s">
        <v>732</v>
      </c>
      <c r="B1048" t="s">
        <v>3077</v>
      </c>
      <c r="L1048">
        <v>44.48123620309051</v>
      </c>
      <c r="M1048">
        <v>44.3</v>
      </c>
      <c r="N1048">
        <v>44.42508710801394</v>
      </c>
      <c r="O1048">
        <v>47.75900073475386</v>
      </c>
      <c r="P1048">
        <v>51.43769968051119</v>
      </c>
      <c r="Q1048">
        <v>48.53836784409257</v>
      </c>
      <c r="R1048">
        <v>50.159744408945684</v>
      </c>
      <c r="S1048">
        <v>52.42053789731052</v>
      </c>
      <c r="T1048">
        <v>51.655913978494624</v>
      </c>
      <c r="U1048">
        <v>52.69865067466267</v>
      </c>
      <c r="V1048">
        <v>53.23641398407754</v>
      </c>
      <c r="W1048">
        <v>52.998126171143035</v>
      </c>
      <c r="X1048">
        <v>44.41152706706168</v>
      </c>
      <c r="Y1048">
        <v>46.07224046476383</v>
      </c>
      <c r="Z1048">
        <v>38.887838093436734</v>
      </c>
      <c r="AA1048">
        <v>38.63238894718433</v>
      </c>
      <c r="AB1048">
        <v>37.5514371461279</v>
      </c>
      <c r="AC1048">
        <v>35.63308718921483</v>
      </c>
      <c r="AD1048">
        <v>35.36463289543607</v>
      </c>
      <c r="AE1048">
        <v>35.80087089561022</v>
      </c>
      <c r="AF1048">
        <v>36.25319040326697</v>
      </c>
      <c r="AG1048">
        <v>35.02400960384154</v>
      </c>
      <c r="AH1048">
        <v>33.090026673856734</v>
      </c>
      <c r="AI1048">
        <v>32.72401041951291</v>
      </c>
      <c r="AJ1048">
        <v>32.35873741388448</v>
      </c>
      <c r="AK1048">
        <v>32.27885813336222</v>
      </c>
      <c r="AL1048">
        <v>31.013789489552003</v>
      </c>
      <c r="AM1048">
        <v>31.002395430256126</v>
      </c>
      <c r="AN1048">
        <v>30.29894493563084</v>
      </c>
      <c r="AO1048">
        <v>28.818360152693412</v>
      </c>
      <c r="AP1048">
        <v>29.692987372976997</v>
      </c>
      <c r="AQ1048">
        <v>28.16170475866409</v>
      </c>
      <c r="AR1048">
        <v>26.194419793452887</v>
      </c>
      <c r="AS1048">
        <v>27.683502970353814</v>
      </c>
      <c r="AT1048">
        <v>28.498016548747685</v>
      </c>
      <c r="AU1048">
        <v>28.987019761428684</v>
      </c>
      <c r="AV1048">
        <v>26.56033945067134</v>
      </c>
      <c r="AW1048">
        <v>24.679618997140146</v>
      </c>
      <c r="AX1048">
        <v>23.75893107259797</v>
      </c>
      <c r="AY1048">
        <v>19.502591025767842</v>
      </c>
      <c r="AZ1048">
        <v>21.285348461654426</v>
      </c>
      <c r="BA1048">
        <v>21.622292901552196</v>
      </c>
    </row>
    <row r="1049" spans="1:53" ht="14.25">
      <c r="A1049" t="s">
        <v>2129</v>
      </c>
      <c r="B1049" t="s">
        <v>1654</v>
      </c>
      <c r="L1049">
        <v>43.92935982339956</v>
      </c>
      <c r="M1049">
        <v>43.7</v>
      </c>
      <c r="N1049">
        <v>43.90243902439025</v>
      </c>
      <c r="O1049">
        <v>40.63188831741367</v>
      </c>
      <c r="P1049">
        <v>38.2108626198083</v>
      </c>
      <c r="Q1049">
        <v>39.09866017052375</v>
      </c>
      <c r="R1049">
        <v>36.52822151224707</v>
      </c>
      <c r="S1049">
        <v>36.47921760391198</v>
      </c>
      <c r="T1049">
        <v>36.43010752688172</v>
      </c>
      <c r="U1049">
        <v>35.30734632683658</v>
      </c>
      <c r="V1049">
        <v>36.033229491173415</v>
      </c>
      <c r="W1049">
        <v>36.789506558400994</v>
      </c>
      <c r="X1049">
        <v>34.31187718825747</v>
      </c>
      <c r="Y1049">
        <v>34.15003788835564</v>
      </c>
      <c r="Z1049">
        <v>44.05144694533762</v>
      </c>
      <c r="AA1049">
        <v>43.529206016089546</v>
      </c>
      <c r="AB1049">
        <v>40.84805544382909</v>
      </c>
      <c r="AC1049">
        <v>40.405121604227354</v>
      </c>
      <c r="AD1049">
        <v>40.43278915431862</v>
      </c>
      <c r="AE1049">
        <v>40.13181122749205</v>
      </c>
      <c r="AF1049">
        <v>38.89739663093415</v>
      </c>
      <c r="AG1049">
        <v>36.15446178471389</v>
      </c>
      <c r="AH1049">
        <v>38.1586372259189</v>
      </c>
      <c r="AI1049">
        <v>38.14479844071625</v>
      </c>
      <c r="AJ1049">
        <v>37.32420839957605</v>
      </c>
      <c r="AK1049">
        <v>35.889636066766236</v>
      </c>
      <c r="AL1049">
        <v>35.65605955106992</v>
      </c>
      <c r="AM1049">
        <v>35.41025033562347</v>
      </c>
      <c r="AN1049">
        <v>35.1794452034595</v>
      </c>
      <c r="AO1049">
        <v>34.1312464040193</v>
      </c>
      <c r="AP1049">
        <v>33.40076300724888</v>
      </c>
      <c r="AQ1049">
        <v>31.800892894230625</v>
      </c>
      <c r="AR1049">
        <v>30.47164007957554</v>
      </c>
      <c r="AS1049">
        <v>28.44885220409463</v>
      </c>
      <c r="AT1049">
        <v>28.088545872306366</v>
      </c>
      <c r="AU1049">
        <v>27.523173837443487</v>
      </c>
      <c r="AV1049">
        <v>25.61267402886881</v>
      </c>
      <c r="AW1049">
        <v>24.716177253290752</v>
      </c>
      <c r="AX1049">
        <v>23.47757196741689</v>
      </c>
      <c r="AY1049">
        <v>23.4312917262367</v>
      </c>
      <c r="AZ1049">
        <v>22.53195049337453</v>
      </c>
      <c r="BA1049">
        <v>22.00211895933149</v>
      </c>
    </row>
    <row r="1050" spans="1:53" ht="14.25">
      <c r="A1050" t="s">
        <v>2363</v>
      </c>
      <c r="B1050" t="s">
        <v>80</v>
      </c>
      <c r="V1050">
        <v>96.703296703</v>
      </c>
      <c r="W1050">
        <v>94.505494505</v>
      </c>
      <c r="X1050">
        <v>95.402298851</v>
      </c>
      <c r="Y1050">
        <v>92.045454545</v>
      </c>
      <c r="Z1050">
        <v>91.860465116</v>
      </c>
      <c r="AA1050">
        <v>91.764705882</v>
      </c>
      <c r="AB1050">
        <v>102.29885057</v>
      </c>
      <c r="AC1050">
        <v>103.125</v>
      </c>
      <c r="AD1050">
        <v>103.96039604</v>
      </c>
      <c r="AE1050">
        <v>102.94117647</v>
      </c>
      <c r="AF1050">
        <v>102.7027027</v>
      </c>
      <c r="AG1050">
        <v>103.66972477</v>
      </c>
      <c r="AH1050">
        <v>103.6036036</v>
      </c>
      <c r="AI1050">
        <v>103.84615385</v>
      </c>
      <c r="AJ1050">
        <v>104.6728972</v>
      </c>
      <c r="AK1050">
        <v>105.12820513</v>
      </c>
      <c r="AL1050">
        <v>103.44827586</v>
      </c>
      <c r="AM1050">
        <v>103.7037037</v>
      </c>
      <c r="AN1050">
        <v>104.85436893</v>
      </c>
      <c r="AO1050">
        <v>104.95049505</v>
      </c>
      <c r="AP1050">
        <v>100</v>
      </c>
      <c r="AQ1050">
        <v>102.79913704</v>
      </c>
      <c r="AR1050">
        <v>104.35822482</v>
      </c>
      <c r="AS1050">
        <v>102.97707796</v>
      </c>
      <c r="AT1050">
        <v>101.23841733</v>
      </c>
      <c r="AU1050">
        <v>97.166157539</v>
      </c>
      <c r="AV1050">
        <v>95.954052882</v>
      </c>
      <c r="AW1050">
        <v>96.561218463</v>
      </c>
      <c r="AX1050">
        <v>91.816486386</v>
      </c>
      <c r="AY1050">
        <v>98.954821308</v>
      </c>
      <c r="AZ1050">
        <v>97.117318147</v>
      </c>
      <c r="BA1050">
        <v>94.614655762</v>
      </c>
    </row>
    <row r="1051" spans="1:53" ht="14.25">
      <c r="A1051" t="s">
        <v>2066</v>
      </c>
      <c r="B1051" t="s">
        <v>1571</v>
      </c>
      <c r="V1051">
        <v>35.653980373</v>
      </c>
      <c r="W1051">
        <v>35.872375152</v>
      </c>
      <c r="X1051">
        <v>35.242893454</v>
      </c>
      <c r="Y1051">
        <v>35.767149895</v>
      </c>
      <c r="Z1051">
        <v>39.026080085</v>
      </c>
      <c r="AA1051">
        <v>40.803276859</v>
      </c>
      <c r="AB1051">
        <v>41.324974</v>
      </c>
      <c r="AC1051">
        <v>43.286965019</v>
      </c>
      <c r="AD1051">
        <v>46.536236483</v>
      </c>
      <c r="AE1051">
        <v>49.576000229</v>
      </c>
      <c r="AF1051">
        <v>52.200478885</v>
      </c>
      <c r="AG1051">
        <v>53.454821268</v>
      </c>
      <c r="AH1051">
        <v>55.790539328</v>
      </c>
      <c r="AI1051">
        <v>58.456912306</v>
      </c>
      <c r="AJ1051">
        <v>63.617635962</v>
      </c>
      <c r="AK1051">
        <v>69.331525183</v>
      </c>
      <c r="AL1051">
        <v>73.15375868</v>
      </c>
      <c r="AM1051">
        <v>80.106290071</v>
      </c>
      <c r="AN1051">
        <v>84.165066317</v>
      </c>
      <c r="AO1051">
        <v>87.531198136</v>
      </c>
      <c r="AP1051">
        <v>100</v>
      </c>
      <c r="AQ1051">
        <v>94.036577608</v>
      </c>
      <c r="AR1051">
        <v>90.289169406</v>
      </c>
      <c r="AS1051">
        <v>92.939302236</v>
      </c>
      <c r="AT1051">
        <v>101.06787691</v>
      </c>
      <c r="AU1051">
        <v>108.55394134</v>
      </c>
      <c r="AV1051">
        <v>119.96876078</v>
      </c>
      <c r="AW1051">
        <v>128.1275176</v>
      </c>
      <c r="AX1051">
        <v>135.19645882</v>
      </c>
      <c r="AY1051">
        <v>115.11792391</v>
      </c>
      <c r="AZ1051">
        <v>132.70074055</v>
      </c>
      <c r="BA1051">
        <v>142.30973699</v>
      </c>
    </row>
    <row r="1052" spans="1:53" ht="14.25">
      <c r="A1052" t="s">
        <v>193</v>
      </c>
      <c r="B1052" t="s">
        <v>2732</v>
      </c>
      <c r="D1052">
        <v>6.243386480045576</v>
      </c>
      <c r="E1052">
        <v>6.341646675960167</v>
      </c>
      <c r="F1052">
        <v>6.3816788836337635</v>
      </c>
      <c r="G1052">
        <v>5.471795652775207</v>
      </c>
      <c r="H1052">
        <v>5.1676567371327735</v>
      </c>
      <c r="I1052">
        <v>5.187583438416508</v>
      </c>
      <c r="J1052">
        <v>5.184883464360388</v>
      </c>
      <c r="K1052">
        <v>4.464596332284014</v>
      </c>
      <c r="L1052">
        <v>4.89845743940824</v>
      </c>
      <c r="M1052">
        <v>4.917634588634757</v>
      </c>
      <c r="N1052">
        <v>5.155441069938659</v>
      </c>
      <c r="O1052">
        <v>5.625827876740796</v>
      </c>
      <c r="P1052">
        <v>5.1217967119625705</v>
      </c>
      <c r="Q1052">
        <v>4.148306940859669</v>
      </c>
      <c r="R1052">
        <v>4.636552388852979</v>
      </c>
      <c r="S1052">
        <v>5.0573364008652195</v>
      </c>
      <c r="T1052">
        <v>4.860441921660446</v>
      </c>
      <c r="U1052">
        <v>5.539277761658473</v>
      </c>
      <c r="V1052">
        <v>5.1272006906933765</v>
      </c>
      <c r="W1052">
        <v>4.292749079037734</v>
      </c>
      <c r="X1052">
        <v>4.251968604798093</v>
      </c>
      <c r="Y1052">
        <v>4.395704635099144</v>
      </c>
      <c r="Z1052">
        <v>4.72280591677106</v>
      </c>
      <c r="AA1052">
        <v>4.237211042287932</v>
      </c>
      <c r="AB1052">
        <v>4.28179944825734</v>
      </c>
      <c r="AC1052">
        <v>4.771791722489825</v>
      </c>
      <c r="AD1052">
        <v>4.7226765807841335</v>
      </c>
      <c r="AE1052">
        <v>4.51317729856183</v>
      </c>
      <c r="AF1052">
        <v>4.431478821685713</v>
      </c>
      <c r="AG1052">
        <v>3.8528227002920934</v>
      </c>
      <c r="AH1052">
        <v>3.632971264253511</v>
      </c>
      <c r="AI1052">
        <v>3.334427514709043</v>
      </c>
      <c r="AJ1052">
        <v>3.4890543786924035</v>
      </c>
      <c r="AK1052">
        <v>3.8628700773979086</v>
      </c>
      <c r="AL1052">
        <v>3.072677563736508</v>
      </c>
      <c r="AM1052">
        <v>2.672195832711583</v>
      </c>
      <c r="AN1052">
        <v>2.349922309411188</v>
      </c>
      <c r="AO1052">
        <v>2.077063760869913</v>
      </c>
      <c r="AP1052">
        <v>2.295750911401472</v>
      </c>
      <c r="AQ1052">
        <v>2.306059661429848</v>
      </c>
      <c r="AR1052">
        <v>2.401034651448293</v>
      </c>
      <c r="AS1052">
        <v>2.6202495705806337</v>
      </c>
      <c r="AT1052">
        <v>2.6451689648367087</v>
      </c>
      <c r="AU1052">
        <v>2.530182766982245</v>
      </c>
      <c r="AV1052">
        <v>2.464403823389855</v>
      </c>
      <c r="AW1052">
        <v>2.411169112666043</v>
      </c>
      <c r="AX1052">
        <v>2.2873311582933367</v>
      </c>
      <c r="AY1052">
        <v>2.31243891638634</v>
      </c>
      <c r="AZ1052">
        <v>2.632230719195279</v>
      </c>
      <c r="BA1052">
        <v>2.8017601428334626</v>
      </c>
    </row>
    <row r="1053" spans="1:53" ht="14.25">
      <c r="A1053" t="s">
        <v>1106</v>
      </c>
      <c r="B1053" t="s">
        <v>2606</v>
      </c>
      <c r="D1053">
        <v>20.684597720480618</v>
      </c>
      <c r="E1053">
        <v>21.37089981247708</v>
      </c>
      <c r="F1053">
        <v>21.39345325946066</v>
      </c>
      <c r="G1053">
        <v>21.083104859330383</v>
      </c>
      <c r="H1053">
        <v>21.268165712499957</v>
      </c>
      <c r="I1053">
        <v>18.87163344781457</v>
      </c>
      <c r="J1053">
        <v>16.89403171297405</v>
      </c>
      <c r="K1053">
        <v>15.016859793552584</v>
      </c>
      <c r="L1053">
        <v>15.999479261227142</v>
      </c>
      <c r="M1053">
        <v>16.28034773638606</v>
      </c>
      <c r="N1053">
        <v>17.824086286102425</v>
      </c>
      <c r="O1053">
        <v>23.604880099918184</v>
      </c>
      <c r="P1053">
        <v>21.077576651362257</v>
      </c>
      <c r="Q1053">
        <v>19.670340977016508</v>
      </c>
      <c r="R1053">
        <v>19.21292293325251</v>
      </c>
      <c r="S1053">
        <v>18.714473553629496</v>
      </c>
      <c r="T1053">
        <v>19.962718319080412</v>
      </c>
      <c r="U1053">
        <v>18.86833374689233</v>
      </c>
      <c r="V1053">
        <v>18.245862785376595</v>
      </c>
      <c r="W1053">
        <v>18.48306601931394</v>
      </c>
      <c r="X1053">
        <v>17.108610368745254</v>
      </c>
      <c r="Y1053">
        <v>17.817113103786117</v>
      </c>
      <c r="Z1053">
        <v>16.81066152420881</v>
      </c>
      <c r="AA1053">
        <v>13.487305865140906</v>
      </c>
      <c r="AB1053">
        <v>12.597779829207983</v>
      </c>
      <c r="AC1053">
        <v>11.659735987768787</v>
      </c>
      <c r="AD1053">
        <v>12.298235665586047</v>
      </c>
      <c r="AE1053">
        <v>11.789651205698565</v>
      </c>
      <c r="AF1053">
        <v>11.156714968850268</v>
      </c>
      <c r="AG1053">
        <v>10.499208894146914</v>
      </c>
      <c r="AH1053">
        <v>10.959525155943469</v>
      </c>
      <c r="AI1053">
        <v>10.653085354383759</v>
      </c>
      <c r="AJ1053">
        <v>10.25293586641923</v>
      </c>
      <c r="AK1053">
        <v>10.614690547931568</v>
      </c>
      <c r="AL1053">
        <v>10.786216983634349</v>
      </c>
      <c r="AM1053">
        <v>9.082510779157085</v>
      </c>
      <c r="AN1053">
        <v>8.394844633749116</v>
      </c>
      <c r="AO1053">
        <v>7.927515209457975</v>
      </c>
      <c r="AP1053">
        <v>7.436512193068568</v>
      </c>
      <c r="AQ1053">
        <v>7.94586902396288</v>
      </c>
      <c r="AR1053">
        <v>8.190795851027259</v>
      </c>
      <c r="AS1053">
        <v>8.742959118839764</v>
      </c>
      <c r="AT1053">
        <v>7.9466588047367805</v>
      </c>
      <c r="AU1053">
        <v>7.443293797694197</v>
      </c>
      <c r="AV1053">
        <v>7.245369038622688</v>
      </c>
      <c r="AW1053">
        <v>8.21767428858397</v>
      </c>
      <c r="AX1053">
        <v>9.511465053462363</v>
      </c>
      <c r="AY1053">
        <v>10.244715711249837</v>
      </c>
      <c r="AZ1053">
        <v>9.831031260248075</v>
      </c>
      <c r="BA1053">
        <v>10.020202498985208</v>
      </c>
    </row>
    <row r="1054" spans="1:53" ht="14.25">
      <c r="A1054" t="s">
        <v>1031</v>
      </c>
      <c r="B1054" t="s">
        <v>2528</v>
      </c>
      <c r="D1054">
        <v>3.751838225423656</v>
      </c>
      <c r="E1054">
        <v>4.125064151636599</v>
      </c>
      <c r="F1054">
        <v>3.4941850543013846</v>
      </c>
      <c r="G1054">
        <v>3.505137752533448</v>
      </c>
      <c r="H1054">
        <v>3.269339216988577</v>
      </c>
      <c r="I1054">
        <v>3.54566254677117</v>
      </c>
      <c r="J1054">
        <v>3.0921619343134203</v>
      </c>
      <c r="K1054">
        <v>3.0168219921747865</v>
      </c>
      <c r="L1054">
        <v>3.7442050934459985</v>
      </c>
      <c r="M1054">
        <v>3.4429341248732817</v>
      </c>
      <c r="N1054">
        <v>3.1697126281345605</v>
      </c>
      <c r="O1054">
        <v>2.3780813650932338</v>
      </c>
      <c r="P1054">
        <v>3.54514319364962</v>
      </c>
      <c r="Q1054">
        <v>4.212468496814999</v>
      </c>
      <c r="R1054">
        <v>3.7291403086548556</v>
      </c>
      <c r="S1054">
        <v>3.544123592945808</v>
      </c>
      <c r="T1054">
        <v>2.7701281222556897</v>
      </c>
      <c r="U1054">
        <v>3.241082261024815</v>
      </c>
      <c r="V1054">
        <v>3.7359203544414266</v>
      </c>
      <c r="W1054">
        <v>4.537515868692987</v>
      </c>
      <c r="X1054">
        <v>6.173344603603609</v>
      </c>
      <c r="Y1054">
        <v>4.910388126284733</v>
      </c>
      <c r="Z1054">
        <v>4.419734503361943</v>
      </c>
      <c r="AA1054">
        <v>4.854182306861136</v>
      </c>
      <c r="AB1054">
        <v>3.9739202054544482</v>
      </c>
      <c r="AC1054">
        <v>3.171267488494864</v>
      </c>
      <c r="AD1054">
        <v>2.6894043529688396</v>
      </c>
      <c r="AE1054">
        <v>2.7772115782755615</v>
      </c>
      <c r="AF1054">
        <v>3.2231358100910565</v>
      </c>
      <c r="AG1054">
        <v>3.01862780944975</v>
      </c>
      <c r="AH1054">
        <v>2.6018783978500264</v>
      </c>
      <c r="AI1054">
        <v>2.2256772978012593</v>
      </c>
      <c r="AJ1054">
        <v>1.8205015409386442</v>
      </c>
      <c r="AK1054">
        <v>1.8521628058624384</v>
      </c>
      <c r="AL1054">
        <v>2.0490860346629844</v>
      </c>
      <c r="AM1054">
        <v>1.8801590886156423</v>
      </c>
      <c r="AN1054">
        <v>1.5701218798287513</v>
      </c>
      <c r="AO1054">
        <v>1.5381847586231907</v>
      </c>
      <c r="AP1054">
        <v>1.8508289473488049</v>
      </c>
      <c r="AQ1054">
        <v>1.8981608070781562</v>
      </c>
      <c r="AR1054">
        <v>1.8374978451179493</v>
      </c>
      <c r="AS1054">
        <v>2.0856855213583168</v>
      </c>
      <c r="AT1054">
        <v>2.532120633686378</v>
      </c>
      <c r="AU1054">
        <v>3.2743358643144433</v>
      </c>
      <c r="AV1054">
        <v>3.695664741903403</v>
      </c>
      <c r="AW1054">
        <v>3.950846220241852</v>
      </c>
      <c r="AX1054">
        <v>6.506151739932411</v>
      </c>
      <c r="AY1054">
        <v>5.782033658542997</v>
      </c>
      <c r="AZ1054">
        <v>7.104644332798438</v>
      </c>
      <c r="BA1054">
        <v>9.955193401686762</v>
      </c>
    </row>
    <row r="1055" spans="1:52" ht="14.25">
      <c r="A1055" t="s">
        <v>304</v>
      </c>
      <c r="B1055" t="s">
        <v>646</v>
      </c>
      <c r="AP1055">
        <v>20.077326226</v>
      </c>
      <c r="AQ1055">
        <v>17.5803416918</v>
      </c>
      <c r="AR1055">
        <v>16.0767482247</v>
      </c>
      <c r="AS1055">
        <v>15.8725418901</v>
      </c>
      <c r="AT1055">
        <v>15.1724949704</v>
      </c>
      <c r="AU1055">
        <v>14.2581980131</v>
      </c>
      <c r="AV1055">
        <v>13.5303547653</v>
      </c>
      <c r="AW1055">
        <v>11.7174025773</v>
      </c>
      <c r="AX1055">
        <v>10.6162575632</v>
      </c>
      <c r="AY1055">
        <v>10.7084204671</v>
      </c>
      <c r="AZ1055">
        <v>10.535434695</v>
      </c>
    </row>
    <row r="1056" spans="1:53" ht="14.25">
      <c r="A1056" t="s">
        <v>2240</v>
      </c>
      <c r="B1056" t="s">
        <v>25</v>
      </c>
      <c r="L1056">
        <v>0.8316008316008316</v>
      </c>
      <c r="M1056">
        <v>0.9505703422053232</v>
      </c>
      <c r="N1056">
        <v>1.3757523645743766</v>
      </c>
      <c r="O1056">
        <v>1.1363636363636365</v>
      </c>
      <c r="P1056">
        <v>0.9428403064230996</v>
      </c>
      <c r="Q1056">
        <v>1.1152416356877324</v>
      </c>
      <c r="R1056">
        <v>0.9242144177449169</v>
      </c>
      <c r="S1056">
        <v>0.7761966364812419</v>
      </c>
      <c r="T1056">
        <v>0.8559732043170823</v>
      </c>
      <c r="U1056">
        <v>4.245109476656615</v>
      </c>
      <c r="V1056">
        <v>3.9884544738913674</v>
      </c>
      <c r="W1056">
        <v>4.780530204259017</v>
      </c>
      <c r="X1056">
        <v>4.71976401179941</v>
      </c>
      <c r="Y1056">
        <v>5.2507836990595615</v>
      </c>
      <c r="Z1056">
        <v>4.684344688317277</v>
      </c>
      <c r="AA1056">
        <v>4.646181468823335</v>
      </c>
      <c r="AB1056">
        <v>6.319451936562737</v>
      </c>
      <c r="AC1056">
        <v>6.343015743886681</v>
      </c>
      <c r="AD1056">
        <v>4.8028747433264884</v>
      </c>
      <c r="AE1056">
        <v>4.518681318681319</v>
      </c>
      <c r="AF1056">
        <v>3.499397953040337</v>
      </c>
      <c r="AG1056">
        <v>3.715736040609137</v>
      </c>
      <c r="AH1056">
        <v>3.1721494328714614</v>
      </c>
      <c r="AI1056">
        <v>3.602450122926923</v>
      </c>
      <c r="AJ1056">
        <v>3.752820269532263</v>
      </c>
      <c r="AK1056">
        <v>4.170759845038564</v>
      </c>
      <c r="AL1056">
        <v>4.560287648913239</v>
      </c>
      <c r="AM1056">
        <v>5.31380842977691</v>
      </c>
      <c r="AN1056">
        <v>6.007336757153339</v>
      </c>
      <c r="AO1056">
        <v>6.381245193619607</v>
      </c>
      <c r="AP1056">
        <v>7.125173534966163</v>
      </c>
      <c r="AQ1056">
        <v>7.143240045633383</v>
      </c>
      <c r="AR1056">
        <v>8.146614804186788</v>
      </c>
      <c r="AS1056">
        <v>9.129709945989157</v>
      </c>
      <c r="AT1056">
        <v>10.777497519147877</v>
      </c>
      <c r="AU1056">
        <v>10.825246465284357</v>
      </c>
      <c r="AV1056">
        <v>14.426230993333085</v>
      </c>
      <c r="AW1056">
        <v>15.509617741270814</v>
      </c>
      <c r="AX1056">
        <v>14.910691338310537</v>
      </c>
      <c r="AY1056">
        <v>15.99883063614661</v>
      </c>
      <c r="AZ1056">
        <v>15.500375393825532</v>
      </c>
      <c r="BA1056">
        <v>15.193211820178457</v>
      </c>
    </row>
    <row r="1057" spans="1:53" ht="14.25">
      <c r="A1057" t="s">
        <v>91</v>
      </c>
      <c r="B1057" t="s">
        <v>2907</v>
      </c>
      <c r="D1057">
        <v>62.91266225093046</v>
      </c>
      <c r="E1057">
        <v>61.29114287704186</v>
      </c>
      <c r="F1057">
        <v>61.85574744648874</v>
      </c>
      <c r="G1057">
        <v>61.973708109710735</v>
      </c>
      <c r="H1057">
        <v>62.03513782392248</v>
      </c>
      <c r="I1057">
        <v>64.92299069560009</v>
      </c>
      <c r="J1057">
        <v>67.65619808132655</v>
      </c>
      <c r="K1057">
        <v>69.24674627930642</v>
      </c>
      <c r="L1057">
        <v>66.69566911723747</v>
      </c>
      <c r="M1057">
        <v>68.55749621596671</v>
      </c>
      <c r="N1057">
        <v>67.5973690424994</v>
      </c>
      <c r="O1057">
        <v>62.18509537728553</v>
      </c>
      <c r="P1057">
        <v>63.86425800517315</v>
      </c>
      <c r="Q1057">
        <v>65.65017296842433</v>
      </c>
      <c r="R1057">
        <v>67.16203618816691</v>
      </c>
      <c r="S1057">
        <v>67.29508180771725</v>
      </c>
      <c r="T1057">
        <v>66.7243465896148</v>
      </c>
      <c r="U1057">
        <v>66.00601115292515</v>
      </c>
      <c r="V1057">
        <v>65.54553423326786</v>
      </c>
      <c r="W1057">
        <v>67.29077479412746</v>
      </c>
      <c r="X1057">
        <v>66.9404688079719</v>
      </c>
      <c r="Y1057">
        <v>67.13109830306585</v>
      </c>
      <c r="Z1057">
        <v>67.25997736008324</v>
      </c>
      <c r="AA1057">
        <v>69.9060613657017</v>
      </c>
      <c r="AB1057">
        <v>71.98343097118384</v>
      </c>
      <c r="AC1057">
        <v>70.19026242615116</v>
      </c>
      <c r="AD1057">
        <v>69.2957099687748</v>
      </c>
      <c r="AE1057">
        <v>68.79653070491729</v>
      </c>
      <c r="AF1057">
        <v>74.08029446693914</v>
      </c>
      <c r="AG1057">
        <v>75.90043220547493</v>
      </c>
      <c r="AH1057">
        <v>76.40717073614269</v>
      </c>
      <c r="AI1057">
        <v>77.70772582986149</v>
      </c>
      <c r="AJ1057">
        <v>78.26817780766537</v>
      </c>
      <c r="AK1057">
        <v>77.27454265523224</v>
      </c>
      <c r="AL1057">
        <v>78.01464689439081</v>
      </c>
      <c r="AM1057">
        <v>80.78575032456874</v>
      </c>
      <c r="AN1057">
        <v>82.27347760547912</v>
      </c>
      <c r="AO1057">
        <v>83.14758061320985</v>
      </c>
      <c r="AP1057">
        <v>82.74371140839652</v>
      </c>
      <c r="AQ1057">
        <v>81.75578854879306</v>
      </c>
      <c r="AR1057">
        <v>81.48264973306296</v>
      </c>
      <c r="AS1057">
        <v>80.44457855950652</v>
      </c>
      <c r="AT1057">
        <v>80.4291508179818</v>
      </c>
      <c r="AU1057">
        <v>79.89092704202523</v>
      </c>
      <c r="AV1057">
        <v>79.15332651313986</v>
      </c>
      <c r="AW1057">
        <v>77.57773950959483</v>
      </c>
      <c r="AX1057">
        <v>74.04305574429186</v>
      </c>
      <c r="AY1057">
        <v>66.78708138866855</v>
      </c>
      <c r="AZ1057">
        <v>66.0944345832465</v>
      </c>
      <c r="BA1057">
        <v>63.43076561000069</v>
      </c>
    </row>
    <row r="1058" spans="1:53" ht="14.25">
      <c r="A1058" t="s">
        <v>817</v>
      </c>
      <c r="B1058" t="s">
        <v>918</v>
      </c>
      <c r="D1058">
        <v>3.9747414858413133</v>
      </c>
      <c r="E1058">
        <v>4.067644932775696</v>
      </c>
      <c r="F1058">
        <v>4.532926922857436</v>
      </c>
      <c r="G1058">
        <v>4.532898748312856</v>
      </c>
      <c r="H1058">
        <v>4.395824277268165</v>
      </c>
      <c r="I1058">
        <v>4.444128112547614</v>
      </c>
      <c r="J1058">
        <v>4.500936620319628</v>
      </c>
      <c r="K1058">
        <v>5.031479909526015</v>
      </c>
      <c r="L1058">
        <v>5.210721050878042</v>
      </c>
      <c r="M1058">
        <v>3.306247348339468</v>
      </c>
      <c r="N1058">
        <v>3.08763597135384</v>
      </c>
      <c r="O1058">
        <v>3.596230238869814</v>
      </c>
      <c r="P1058">
        <v>3.7465461738158354</v>
      </c>
      <c r="Q1058">
        <v>3.3562716433141424</v>
      </c>
      <c r="R1058">
        <v>2.878422860739383</v>
      </c>
      <c r="S1058">
        <v>2.7072826123465026</v>
      </c>
      <c r="T1058">
        <v>2.9221386471925888</v>
      </c>
      <c r="U1058">
        <v>3.957638542596281</v>
      </c>
      <c r="V1058">
        <v>5.104145107924352</v>
      </c>
      <c r="W1058">
        <v>3.0525547373047632</v>
      </c>
      <c r="X1058">
        <v>2.7254445504212015</v>
      </c>
      <c r="Y1058">
        <v>2.8796920684023934</v>
      </c>
      <c r="Z1058">
        <v>2.8797162168069437</v>
      </c>
      <c r="AA1058">
        <v>2.8150600667662276</v>
      </c>
      <c r="AB1058">
        <v>2.655566030934898</v>
      </c>
      <c r="AC1058">
        <v>2.553842040013567</v>
      </c>
      <c r="AD1058">
        <v>3.0103077498664987</v>
      </c>
      <c r="AE1058">
        <v>3.215333371256986</v>
      </c>
      <c r="AF1058">
        <v>3.05316232480302</v>
      </c>
      <c r="AG1058">
        <v>2.7762280400745323</v>
      </c>
      <c r="AH1058">
        <v>2.326272027091487</v>
      </c>
      <c r="AI1058">
        <v>2.1340280064077866</v>
      </c>
      <c r="AJ1058">
        <v>2.1962893653962685</v>
      </c>
      <c r="AK1058">
        <v>2.6682176065754395</v>
      </c>
      <c r="AL1058">
        <v>2.2218356850202388</v>
      </c>
      <c r="AM1058">
        <v>2.1413097856264414</v>
      </c>
      <c r="AN1058">
        <v>1.932378873028462</v>
      </c>
      <c r="AO1058">
        <v>1.7995878841871265</v>
      </c>
      <c r="AP1058">
        <v>1.9104933340572723</v>
      </c>
      <c r="AQ1058">
        <v>1.9614781321356565</v>
      </c>
      <c r="AR1058">
        <v>1.9628260683760779</v>
      </c>
      <c r="AS1058">
        <v>2.07305665437085</v>
      </c>
      <c r="AT1058">
        <v>2.4288701094168137</v>
      </c>
      <c r="AU1058">
        <v>2.831055197798825</v>
      </c>
      <c r="AV1058">
        <v>3.618660072154297</v>
      </c>
      <c r="AW1058">
        <v>3.872771750097142</v>
      </c>
      <c r="AX1058">
        <v>4.127073603676775</v>
      </c>
      <c r="AY1058">
        <v>3.531320001130542</v>
      </c>
      <c r="AZ1058">
        <v>4.078593300420352</v>
      </c>
      <c r="BA1058">
        <v>4.257563128996697</v>
      </c>
    </row>
    <row r="1059" spans="1:52" ht="14.25">
      <c r="A1059" t="s">
        <v>2206</v>
      </c>
      <c r="B1059" t="s">
        <v>2595</v>
      </c>
      <c r="C1059">
        <v>3.0334827816464753</v>
      </c>
      <c r="D1059">
        <v>3.4875115633672524</v>
      </c>
      <c r="E1059">
        <v>2.9553264604810994</v>
      </c>
      <c r="F1059">
        <v>3.0649605556184656</v>
      </c>
      <c r="G1059">
        <v>2.7391456787237773</v>
      </c>
      <c r="H1059">
        <v>2.956225501802015</v>
      </c>
      <c r="I1059">
        <v>2.318554134438131</v>
      </c>
      <c r="J1059">
        <v>2.2818240710749156</v>
      </c>
      <c r="K1059">
        <v>2.261835799673495</v>
      </c>
      <c r="L1059">
        <v>1.912634023145878</v>
      </c>
      <c r="M1059">
        <v>2.1489744251663248</v>
      </c>
      <c r="N1059">
        <v>2.379824864153336</v>
      </c>
      <c r="O1059">
        <v>2.5162443304033126</v>
      </c>
      <c r="P1059">
        <v>3.471324567833271</v>
      </c>
      <c r="Q1059">
        <v>5.034882220879587</v>
      </c>
      <c r="R1059">
        <v>6.208838975771719</v>
      </c>
      <c r="S1059">
        <v>6.817959035737673</v>
      </c>
      <c r="T1059">
        <v>6.542504279724012</v>
      </c>
      <c r="U1059">
        <v>6.070649933046119</v>
      </c>
      <c r="V1059">
        <v>6.1086526505009875</v>
      </c>
      <c r="W1059">
        <v>7.170404710011508</v>
      </c>
      <c r="X1059">
        <v>8.749191078536867</v>
      </c>
      <c r="Y1059">
        <v>8.006193279524778</v>
      </c>
      <c r="Z1059">
        <v>6.143264800431065</v>
      </c>
      <c r="AA1059">
        <v>5.146067752507679</v>
      </c>
      <c r="AB1059">
        <v>4.337876146942872</v>
      </c>
      <c r="AC1059">
        <v>3.8195449985836274</v>
      </c>
      <c r="AD1059">
        <v>3.5433504626415613</v>
      </c>
      <c r="AE1059">
        <v>3.3772725024592103</v>
      </c>
      <c r="AF1059">
        <v>2.9726333355379975</v>
      </c>
      <c r="AG1059">
        <v>3.565171250837455</v>
      </c>
      <c r="AH1059">
        <v>3.724064352296845</v>
      </c>
      <c r="AI1059">
        <v>3.5218246091689673</v>
      </c>
      <c r="AJ1059">
        <v>3.0403749518085577</v>
      </c>
      <c r="AK1059">
        <v>2.7626555608534478</v>
      </c>
      <c r="AL1059">
        <v>2.9598928833681657</v>
      </c>
      <c r="AM1059">
        <v>2.9394750252063213</v>
      </c>
      <c r="AN1059">
        <v>3.107658907730843</v>
      </c>
      <c r="AO1059">
        <v>2.620261596273977</v>
      </c>
      <c r="AP1059">
        <v>2.211050396229347</v>
      </c>
      <c r="AQ1059">
        <v>2.3634626331959283</v>
      </c>
      <c r="AR1059">
        <v>2.394278158501852</v>
      </c>
      <c r="AS1059">
        <v>2.2480645749068673</v>
      </c>
      <c r="AT1059">
        <v>2.366346191171207</v>
      </c>
      <c r="AU1059">
        <v>3.0423531245871027</v>
      </c>
      <c r="AV1059">
        <v>3.395383495690468</v>
      </c>
      <c r="AW1059">
        <v>3.6716910685206536</v>
      </c>
      <c r="AX1059">
        <v>4.005387206837393</v>
      </c>
      <c r="AY1059">
        <v>4.154159812316063</v>
      </c>
      <c r="AZ1059">
        <v>3.8068012871001873</v>
      </c>
    </row>
    <row r="1060" spans="1:53" ht="14.25">
      <c r="A1060" t="s">
        <v>802</v>
      </c>
      <c r="B1060" t="s">
        <v>2523</v>
      </c>
      <c r="C1060">
        <v>21037000000</v>
      </c>
      <c r="D1060">
        <v>21714000000</v>
      </c>
      <c r="E1060">
        <v>23387000000</v>
      </c>
      <c r="F1060">
        <v>26650000000</v>
      </c>
      <c r="G1060">
        <v>27530000000</v>
      </c>
      <c r="H1060">
        <v>30434000000</v>
      </c>
      <c r="I1060">
        <v>31640000000</v>
      </c>
      <c r="J1060">
        <v>34667000000</v>
      </c>
      <c r="K1060">
        <v>38032000000</v>
      </c>
      <c r="L1060">
        <v>43241000000</v>
      </c>
      <c r="M1060">
        <v>44156000000</v>
      </c>
      <c r="N1060">
        <v>49783000000</v>
      </c>
      <c r="O1060">
        <v>71404000000</v>
      </c>
      <c r="P1060">
        <v>99437000000</v>
      </c>
      <c r="Q1060">
        <v>108856000000</v>
      </c>
      <c r="R1060">
        <v>116794000000</v>
      </c>
      <c r="S1060">
        <v>123182000000</v>
      </c>
      <c r="T1060">
        <v>145847000000</v>
      </c>
      <c r="U1060">
        <v>186363000000</v>
      </c>
      <c r="V1060">
        <v>225566000000</v>
      </c>
      <c r="W1060">
        <v>238715000000</v>
      </c>
      <c r="X1060">
        <v>216442000000</v>
      </c>
      <c r="Y1060">
        <v>205639000000</v>
      </c>
      <c r="Z1060">
        <v>223976000000</v>
      </c>
      <c r="AA1060">
        <v>218815000000</v>
      </c>
      <c r="AB1060">
        <v>227158000000</v>
      </c>
      <c r="AC1060">
        <v>254122000000</v>
      </c>
      <c r="AD1060">
        <v>322427000000</v>
      </c>
      <c r="AE1060">
        <v>363812000000</v>
      </c>
      <c r="AF1060">
        <v>393592000000</v>
      </c>
      <c r="AG1060">
        <v>421730000000</v>
      </c>
      <c r="AH1060">
        <v>448163000000</v>
      </c>
      <c r="AI1060">
        <v>464773000000</v>
      </c>
      <c r="AJ1060">
        <v>512627000000</v>
      </c>
      <c r="AK1060">
        <v>584743000000</v>
      </c>
      <c r="AL1060">
        <v>625073000000</v>
      </c>
      <c r="AM1060">
        <v>689182000000</v>
      </c>
      <c r="AN1060">
        <v>682138000000</v>
      </c>
      <c r="AO1060">
        <v>695797000000</v>
      </c>
      <c r="AP1060">
        <v>781918000000</v>
      </c>
      <c r="AQ1060">
        <v>729100000000</v>
      </c>
      <c r="AR1060">
        <v>693103000000</v>
      </c>
      <c r="AS1060">
        <v>724771000000</v>
      </c>
      <c r="AT1060">
        <v>814875000000</v>
      </c>
      <c r="AU1060">
        <v>901082000000</v>
      </c>
      <c r="AV1060">
        <v>1025967000000</v>
      </c>
      <c r="AW1060">
        <v>1148199000000</v>
      </c>
      <c r="AX1060">
        <v>1287442000000</v>
      </c>
      <c r="AY1060">
        <v>1056043000000</v>
      </c>
      <c r="AZ1060">
        <v>1278263200000</v>
      </c>
      <c r="BA1060">
        <v>1480645800000</v>
      </c>
    </row>
    <row r="1061" spans="1:52" ht="14.25">
      <c r="A1061" t="s">
        <v>3055</v>
      </c>
      <c r="B1061" t="s">
        <v>2955</v>
      </c>
      <c r="C1061">
        <v>67.59515405895259</v>
      </c>
      <c r="D1061">
        <v>67.59944495837188</v>
      </c>
      <c r="E1061">
        <v>67.79209621993128</v>
      </c>
      <c r="F1061">
        <v>67.80281583814592</v>
      </c>
      <c r="G1061">
        <v>69.89131069946825</v>
      </c>
      <c r="H1061">
        <v>69.39731144608423</v>
      </c>
      <c r="I1061">
        <v>72.12350418416669</v>
      </c>
      <c r="J1061">
        <v>73.06811346073758</v>
      </c>
      <c r="K1061">
        <v>75.0276475854442</v>
      </c>
      <c r="L1061">
        <v>74.53444591431769</v>
      </c>
      <c r="M1061">
        <v>74.57212990765524</v>
      </c>
      <c r="N1061">
        <v>74.88502195217876</v>
      </c>
      <c r="O1061">
        <v>73.60126623908239</v>
      </c>
      <c r="P1061">
        <v>70.91954617297618</v>
      </c>
      <c r="Q1061">
        <v>68.15977607071295</v>
      </c>
      <c r="R1061">
        <v>70.95698105735251</v>
      </c>
      <c r="S1061">
        <v>72.4597915130747</v>
      </c>
      <c r="T1061">
        <v>71.29210480406405</v>
      </c>
      <c r="U1061">
        <v>72.34977651843111</v>
      </c>
      <c r="V1061">
        <v>70.33676160802774</v>
      </c>
      <c r="W1061">
        <v>69.37292119308673</v>
      </c>
      <c r="X1061">
        <v>71.32227619212449</v>
      </c>
      <c r="Y1061">
        <v>75.32115560739308</v>
      </c>
      <c r="Z1061">
        <v>74.289394200423</v>
      </c>
      <c r="AA1061">
        <v>74.53993505185828</v>
      </c>
      <c r="AB1061">
        <v>76.67173227836264</v>
      </c>
      <c r="AC1061">
        <v>77.69234324978774</v>
      </c>
      <c r="AD1061">
        <v>77.24971626779312</v>
      </c>
      <c r="AE1061">
        <v>77.36498771768818</v>
      </c>
      <c r="AF1061">
        <v>77.71023591601246</v>
      </c>
      <c r="AG1061">
        <v>76.29905377937256</v>
      </c>
      <c r="AH1061">
        <v>73.74789398395103</v>
      </c>
      <c r="AI1061">
        <v>73.23954904920349</v>
      </c>
      <c r="AJ1061">
        <v>72.78142656111936</v>
      </c>
      <c r="AK1061">
        <v>73.64596074187773</v>
      </c>
      <c r="AL1061">
        <v>72.49876117509923</v>
      </c>
      <c r="AM1061">
        <v>70.65248570309099</v>
      </c>
      <c r="AN1061">
        <v>70.11512340128427</v>
      </c>
      <c r="AO1061">
        <v>71.34075399916686</v>
      </c>
      <c r="AP1061">
        <v>69.72055472108562</v>
      </c>
      <c r="AQ1061">
        <v>68.83603042008572</v>
      </c>
      <c r="AR1061">
        <v>68.51775679260271</v>
      </c>
      <c r="AS1061">
        <v>68.41145602014906</v>
      </c>
      <c r="AT1061">
        <v>67.58576065570921</v>
      </c>
      <c r="AU1061">
        <v>67.07841334584211</v>
      </c>
      <c r="AV1061">
        <v>65.85133262443105</v>
      </c>
      <c r="AW1061">
        <v>65.24108029484854</v>
      </c>
      <c r="AX1061">
        <v>63.54281377341828</v>
      </c>
      <c r="AY1061">
        <v>62.26872863696518</v>
      </c>
      <c r="AZ1061">
        <v>60.44583896908632</v>
      </c>
    </row>
    <row r="1062" spans="1:52" ht="14.25">
      <c r="A1062" t="s">
        <v>232</v>
      </c>
      <c r="B1062" t="s">
        <v>506</v>
      </c>
      <c r="C1062">
        <v>31.283983592483068</v>
      </c>
      <c r="D1062">
        <v>31.512488436632747</v>
      </c>
      <c r="E1062">
        <v>30.63573883161512</v>
      </c>
      <c r="F1062">
        <v>30.800588834786545</v>
      </c>
      <c r="G1062">
        <v>28.885204230701806</v>
      </c>
      <c r="H1062">
        <v>28.942072448899058</v>
      </c>
      <c r="I1062">
        <v>27.338033790075826</v>
      </c>
      <c r="J1062">
        <v>26.607977418907037</v>
      </c>
      <c r="K1062">
        <v>24.669545526357364</v>
      </c>
      <c r="L1062">
        <v>25.130207128782484</v>
      </c>
      <c r="M1062">
        <v>25.156134653967566</v>
      </c>
      <c r="N1062">
        <v>24.884018653332156</v>
      </c>
      <c r="O1062">
        <v>25.23759476150958</v>
      </c>
      <c r="P1062">
        <v>28.3098481599648</v>
      </c>
      <c r="Q1062">
        <v>31.089307209487295</v>
      </c>
      <c r="R1062">
        <v>28.52887253424676</v>
      </c>
      <c r="S1062">
        <v>27.041685029057195</v>
      </c>
      <c r="T1062">
        <v>27.99658873155444</v>
      </c>
      <c r="U1062">
        <v>26.959217701958327</v>
      </c>
      <c r="V1062">
        <v>28.81826977749009</v>
      </c>
      <c r="W1062">
        <v>29.792779315182372</v>
      </c>
      <c r="X1062">
        <v>28.029504940064566</v>
      </c>
      <c r="Y1062">
        <v>24.179089165595524</v>
      </c>
      <c r="Z1062">
        <v>25.12187835623669</v>
      </c>
      <c r="AA1062">
        <v>24.864675760405614</v>
      </c>
      <c r="AB1062">
        <v>22.8859189627735</v>
      </c>
      <c r="AC1062">
        <v>22.044096806424683</v>
      </c>
      <c r="AD1062">
        <v>22.550434847385564</v>
      </c>
      <c r="AE1062">
        <v>22.363017052355072</v>
      </c>
      <c r="AF1062">
        <v>21.9930502205512</v>
      </c>
      <c r="AG1062">
        <v>23.453768091934148</v>
      </c>
      <c r="AH1062">
        <v>25.804543385327356</v>
      </c>
      <c r="AI1062">
        <v>26.552326746631792</v>
      </c>
      <c r="AJ1062">
        <v>27.05562827369411</v>
      </c>
      <c r="AK1062">
        <v>26.107581626133797</v>
      </c>
      <c r="AL1062">
        <v>27.282727443116755</v>
      </c>
      <c r="AM1062">
        <v>29.184856289440532</v>
      </c>
      <c r="AN1062">
        <v>29.700380012718025</v>
      </c>
      <c r="AO1062">
        <v>28.576438734636657</v>
      </c>
      <c r="AP1062">
        <v>30.123672761174703</v>
      </c>
      <c r="AQ1062">
        <v>31.04227993624048</v>
      </c>
      <c r="AR1062">
        <v>31.36019933159993</v>
      </c>
      <c r="AS1062">
        <v>31.471743643222837</v>
      </c>
      <c r="AT1062">
        <v>32.28263756561568</v>
      </c>
      <c r="AU1062">
        <v>32.750009259960535</v>
      </c>
      <c r="AV1062">
        <v>33.99538364996735</v>
      </c>
      <c r="AW1062">
        <v>34.60255254911749</v>
      </c>
      <c r="AX1062">
        <v>36.308638866554574</v>
      </c>
      <c r="AY1062">
        <v>37.57080647842205</v>
      </c>
      <c r="AZ1062">
        <v>39.42789616131159</v>
      </c>
    </row>
    <row r="1063" spans="1:52" ht="14.25">
      <c r="A1063" t="s">
        <v>441</v>
      </c>
      <c r="B1063" t="s">
        <v>1502</v>
      </c>
      <c r="C1063">
        <v>3.748926833921587</v>
      </c>
      <c r="D1063">
        <v>3.5430157261794633</v>
      </c>
      <c r="E1063">
        <v>3.569587628865979</v>
      </c>
      <c r="F1063">
        <v>2.6082361378477334</v>
      </c>
      <c r="G1063">
        <v>2.618623268859931</v>
      </c>
      <c r="H1063">
        <v>3.0581643122089814</v>
      </c>
      <c r="I1063">
        <v>3.2592789676732736</v>
      </c>
      <c r="J1063">
        <v>3.294040072185461</v>
      </c>
      <c r="K1063">
        <v>2.854284059192164</v>
      </c>
      <c r="L1063">
        <v>2.879358354070881</v>
      </c>
      <c r="M1063">
        <v>2.67659406801538</v>
      </c>
      <c r="N1063">
        <v>2.939665620560403</v>
      </c>
      <c r="O1063">
        <v>3.532258448241358</v>
      </c>
      <c r="P1063">
        <v>3.7785124603722546</v>
      </c>
      <c r="Q1063">
        <v>2.796331821476534</v>
      </c>
      <c r="R1063">
        <v>2.517754118165088</v>
      </c>
      <c r="S1063">
        <v>2.4020066145792573</v>
      </c>
      <c r="T1063">
        <v>2.8090141448093187</v>
      </c>
      <c r="U1063">
        <v>3.4251069093440605</v>
      </c>
      <c r="V1063">
        <v>4.521667700260502</v>
      </c>
      <c r="W1063">
        <v>4.070211022664068</v>
      </c>
      <c r="X1063">
        <v>4.50494006456322</v>
      </c>
      <c r="Y1063">
        <v>4.143610777581284</v>
      </c>
      <c r="Z1063">
        <v>4.147254712935234</v>
      </c>
      <c r="AA1063">
        <v>3.9765516039868083</v>
      </c>
      <c r="AB1063">
        <v>3.7593670543460327</v>
      </c>
      <c r="AC1063">
        <v>3.712872558435756</v>
      </c>
      <c r="AD1063">
        <v>3.8011977787195526</v>
      </c>
      <c r="AE1063">
        <v>4.019046101259006</v>
      </c>
      <c r="AF1063">
        <v>4.004339796390796</v>
      </c>
      <c r="AG1063">
        <v>4.338390886971342</v>
      </c>
      <c r="AH1063">
        <v>4.851608416331802</v>
      </c>
      <c r="AI1063">
        <v>5.416207637529564</v>
      </c>
      <c r="AJ1063">
        <v>5.5089785966101825</v>
      </c>
      <c r="AK1063">
        <v>6.181383565345024</v>
      </c>
      <c r="AL1063">
        <v>6.1948787106977985</v>
      </c>
      <c r="AM1063">
        <v>6.321025670102869</v>
      </c>
      <c r="AN1063">
        <v>5.580915204152517</v>
      </c>
      <c r="AO1063">
        <v>5.269659886631772</v>
      </c>
      <c r="AP1063">
        <v>5.831602527580671</v>
      </c>
      <c r="AQ1063">
        <v>6.212928563788653</v>
      </c>
      <c r="AR1063">
        <v>6.907218963039541</v>
      </c>
      <c r="AS1063">
        <v>7.899985204830215</v>
      </c>
      <c r="AT1063">
        <v>7.729776864757529</v>
      </c>
      <c r="AU1063">
        <v>7.838371396838788</v>
      </c>
      <c r="AV1063">
        <v>8.482008037054221</v>
      </c>
      <c r="AW1063">
        <v>8.563494904414007</v>
      </c>
      <c r="AX1063">
        <v>8.539465804803816</v>
      </c>
      <c r="AY1063">
        <v>9.590269633415975</v>
      </c>
      <c r="AZ1063">
        <v>10.446586445843508</v>
      </c>
    </row>
    <row r="1064" spans="1:52" ht="14.25">
      <c r="A1064" t="s">
        <v>2856</v>
      </c>
      <c r="B1064" t="s">
        <v>1440</v>
      </c>
      <c r="AH1064">
        <v>1.344296945413539</v>
      </c>
      <c r="AI1064">
        <v>1.6987046473132688</v>
      </c>
      <c r="AJ1064">
        <v>1.3267778859765065</v>
      </c>
      <c r="AK1064">
        <v>1.2108548267746364</v>
      </c>
      <c r="AL1064">
        <v>1.3532236406303757</v>
      </c>
      <c r="AM1064">
        <v>1.318463239479314</v>
      </c>
      <c r="AN1064">
        <v>1.3203766980385796</v>
      </c>
      <c r="AO1064">
        <v>1.0406851306172087</v>
      </c>
      <c r="AP1064">
        <v>1.0147873828145233</v>
      </c>
      <c r="AQ1064">
        <v>1.0647604463385192</v>
      </c>
      <c r="AR1064">
        <v>1.1007169176291818</v>
      </c>
      <c r="AS1064">
        <v>1.0380655819730458</v>
      </c>
      <c r="AT1064">
        <v>1.1628395370585687</v>
      </c>
      <c r="AU1064">
        <v>1.305383547565515</v>
      </c>
      <c r="AV1064">
        <v>1.4047199469596074</v>
      </c>
      <c r="AW1064">
        <v>1.682049951828148</v>
      </c>
      <c r="AX1064">
        <v>2.108666462491599</v>
      </c>
      <c r="AY1064">
        <v>1.620788045110669</v>
      </c>
      <c r="AZ1064">
        <v>1.7070960277519727</v>
      </c>
    </row>
    <row r="1065" spans="1:52" ht="14.25">
      <c r="A1065" t="s">
        <v>93</v>
      </c>
      <c r="B1065" t="s">
        <v>3207</v>
      </c>
      <c r="C1065">
        <v>17.28035867595154</v>
      </c>
      <c r="D1065">
        <v>15.86031452358927</v>
      </c>
      <c r="E1065">
        <v>14.596219931271479</v>
      </c>
      <c r="F1065">
        <v>14.996414147133205</v>
      </c>
      <c r="G1065">
        <v>14.38234091041898</v>
      </c>
      <c r="H1065">
        <v>14.558835135348433</v>
      </c>
      <c r="I1065">
        <v>13.699107420006715</v>
      </c>
      <c r="J1065">
        <v>14.2155615195965</v>
      </c>
      <c r="K1065">
        <v>13.46305755963979</v>
      </c>
      <c r="L1065">
        <v>13.853298426413312</v>
      </c>
      <c r="M1065">
        <v>13.496419885599382</v>
      </c>
      <c r="N1065">
        <v>13.580853847450417</v>
      </c>
      <c r="O1065">
        <v>13.028491778822405</v>
      </c>
      <c r="P1065">
        <v>15.211376698531073</v>
      </c>
      <c r="Q1065">
        <v>15.064831649316046</v>
      </c>
      <c r="R1065">
        <v>13.889335196535072</v>
      </c>
      <c r="S1065">
        <v>13.884603187024553</v>
      </c>
      <c r="T1065">
        <v>14.37917763964967</v>
      </c>
      <c r="U1065">
        <v>14.726010663208527</v>
      </c>
      <c r="V1065">
        <v>16.575814447063486</v>
      </c>
      <c r="W1065">
        <v>16.977716984082093</v>
      </c>
      <c r="X1065">
        <v>14.486889828659146</v>
      </c>
      <c r="Y1065">
        <v>11.58316579373431</v>
      </c>
      <c r="Z1065">
        <v>12.371065528402239</v>
      </c>
      <c r="AA1065">
        <v>13.319192859638394</v>
      </c>
      <c r="AB1065">
        <v>13.149604960408729</v>
      </c>
      <c r="AC1065">
        <v>12.886583886219224</v>
      </c>
      <c r="AD1065">
        <v>12.869892585528122</v>
      </c>
      <c r="AE1065">
        <v>12.642971879825685</v>
      </c>
      <c r="AF1065">
        <v>12.976245592791766</v>
      </c>
      <c r="AG1065">
        <v>14.346284945904012</v>
      </c>
      <c r="AH1065">
        <v>16.29363076384663</v>
      </c>
      <c r="AI1065">
        <v>16.17860442839553</v>
      </c>
      <c r="AJ1065">
        <v>17.469879482813763</v>
      </c>
      <c r="AK1065">
        <v>15.920032251084217</v>
      </c>
      <c r="AL1065">
        <v>16.996019713362877</v>
      </c>
      <c r="AM1065">
        <v>18.924287989578723</v>
      </c>
      <c r="AN1065">
        <v>20.273275925906336</v>
      </c>
      <c r="AO1065">
        <v>20.03734649680828</v>
      </c>
      <c r="AP1065">
        <v>21.125666856580516</v>
      </c>
      <c r="AQ1065">
        <v>21.25662440560552</v>
      </c>
      <c r="AR1065">
        <v>20.856940693772273</v>
      </c>
      <c r="AS1065">
        <v>20.010916100059553</v>
      </c>
      <c r="AT1065">
        <v>20.426354496030825</v>
      </c>
      <c r="AU1065">
        <v>20.483751395213456</v>
      </c>
      <c r="AV1065">
        <v>20.715210273606193</v>
      </c>
      <c r="AW1065">
        <v>20.16897216697305</v>
      </c>
      <c r="AX1065">
        <v>21.322276089504978</v>
      </c>
      <c r="AY1065">
        <v>21.662428313717648</v>
      </c>
      <c r="AZ1065">
        <v>22.743588782275832</v>
      </c>
    </row>
    <row r="1066" spans="1:52" ht="14.25">
      <c r="A1066" t="s">
        <v>128</v>
      </c>
      <c r="B1066" t="s">
        <v>1589</v>
      </c>
      <c r="C1066">
        <v>2.8999332252217878</v>
      </c>
      <c r="D1066">
        <v>3.1961147086031456</v>
      </c>
      <c r="E1066">
        <v>2.800687285223368</v>
      </c>
      <c r="F1066">
        <v>2.993243498282565</v>
      </c>
      <c r="G1066">
        <v>2.589405714953544</v>
      </c>
      <c r="H1066">
        <v>2.814826506721385</v>
      </c>
      <c r="I1066">
        <v>2.1000019004542088</v>
      </c>
      <c r="J1066">
        <v>2.1574661052241915</v>
      </c>
      <c r="K1066">
        <v>2.4040233819579755</v>
      </c>
      <c r="L1066">
        <v>2.023645429567888</v>
      </c>
      <c r="M1066">
        <v>2.4388255594353336</v>
      </c>
      <c r="N1066">
        <v>2.357752289527968</v>
      </c>
      <c r="O1066">
        <v>2.4742602759471954</v>
      </c>
      <c r="P1066">
        <v>3.7065311390182356</v>
      </c>
      <c r="Q1066">
        <v>5.658557954046606</v>
      </c>
      <c r="R1066">
        <v>4.953001633630733</v>
      </c>
      <c r="S1066">
        <v>4.848824326494973</v>
      </c>
      <c r="T1066">
        <v>4.868981019085171</v>
      </c>
      <c r="U1066">
        <v>2.9074839560492656</v>
      </c>
      <c r="V1066">
        <v>2.3684452170388735</v>
      </c>
      <c r="W1066">
        <v>2.8948440889475178</v>
      </c>
      <c r="X1066">
        <v>3.1832470483772664</v>
      </c>
      <c r="Y1066">
        <v>3.0423564342925213</v>
      </c>
      <c r="Z1066">
        <v>2.7669136001583503</v>
      </c>
      <c r="AA1066">
        <v>2.2389967975526894</v>
      </c>
      <c r="AB1066">
        <v>1.9738423269768868</v>
      </c>
      <c r="AC1066">
        <v>1.8040680127675057</v>
      </c>
      <c r="AD1066">
        <v>1.7397651392181448</v>
      </c>
      <c r="AE1066">
        <v>1.5956684929850689</v>
      </c>
      <c r="AF1066">
        <v>1.3519763117327133</v>
      </c>
      <c r="AG1066">
        <v>1.2661302687985128</v>
      </c>
      <c r="AH1066">
        <v>1.4075193293108492</v>
      </c>
      <c r="AI1066">
        <v>1.3666372115519556</v>
      </c>
      <c r="AJ1066">
        <v>1.2118656466387772</v>
      </c>
      <c r="AK1066">
        <v>1.0411357233698544</v>
      </c>
      <c r="AL1066">
        <v>0.948102222952537</v>
      </c>
      <c r="AM1066">
        <v>0.959941031383778</v>
      </c>
      <c r="AN1066">
        <v>0.851634595379901</v>
      </c>
      <c r="AO1066">
        <v>0.7769785089018173</v>
      </c>
      <c r="AP1066">
        <v>0.805536851918993</v>
      </c>
      <c r="AQ1066">
        <v>0.9090819564773166</v>
      </c>
      <c r="AR1066">
        <v>0.8807437205526963</v>
      </c>
      <c r="AS1066">
        <v>0.7526058355409817</v>
      </c>
      <c r="AT1066">
        <v>0.8989379894427135</v>
      </c>
      <c r="AU1066">
        <v>0.9069785826787324</v>
      </c>
      <c r="AV1066">
        <v>1.0193073662197651</v>
      </c>
      <c r="AW1066">
        <v>1.181693973796783</v>
      </c>
      <c r="AX1066">
        <v>1.2442552688781052</v>
      </c>
      <c r="AY1066">
        <v>1.3919728013818031</v>
      </c>
      <c r="AZ1066">
        <v>1.3401671232797372</v>
      </c>
    </row>
    <row r="1067" spans="1:52" ht="14.25">
      <c r="A1067" t="s">
        <v>2065</v>
      </c>
      <c r="B1067" t="s">
        <v>9</v>
      </c>
      <c r="C1067">
        <v>3.395974434799199</v>
      </c>
      <c r="D1067">
        <v>4.518963922294172</v>
      </c>
      <c r="E1067">
        <v>5.296391752577319</v>
      </c>
      <c r="F1067">
        <v>5.122107726569283</v>
      </c>
      <c r="G1067">
        <v>4.7076783731665985</v>
      </c>
      <c r="H1067">
        <v>3.9427301186436217</v>
      </c>
      <c r="I1067">
        <v>4.222175766674902</v>
      </c>
      <c r="J1067">
        <v>3.0713525519411413</v>
      </c>
      <c r="K1067">
        <v>1.956395808099426</v>
      </c>
      <c r="L1067">
        <v>2.130031360722314</v>
      </c>
      <c r="M1067">
        <v>2.008577782004773</v>
      </c>
      <c r="N1067">
        <v>1.4587965229675173</v>
      </c>
      <c r="O1067">
        <v>1.3043046251033859</v>
      </c>
      <c r="P1067">
        <v>1.449764641355601</v>
      </c>
      <c r="Q1067">
        <v>1.9536271105901437</v>
      </c>
      <c r="R1067">
        <v>1.4764339430426523</v>
      </c>
      <c r="S1067">
        <v>1.0717595357438519</v>
      </c>
      <c r="T1067">
        <v>1.1831012934045335</v>
      </c>
      <c r="U1067">
        <v>1.1141960345953092</v>
      </c>
      <c r="V1067">
        <v>1.2250687894015244</v>
      </c>
      <c r="W1067">
        <v>1.068527044888132</v>
      </c>
      <c r="X1067">
        <v>1.2884425816258194</v>
      </c>
      <c r="Y1067">
        <v>1.4530999515434144</v>
      </c>
      <c r="Z1067">
        <v>1.4061829898135352</v>
      </c>
      <c r="AA1067">
        <v>1.3984831695892082</v>
      </c>
      <c r="AB1067">
        <v>1.200582139422116</v>
      </c>
      <c r="AC1067">
        <v>0.9997973223637191</v>
      </c>
      <c r="AD1067">
        <v>1.2627882941450068</v>
      </c>
      <c r="AE1067">
        <v>1.1102042106073013</v>
      </c>
      <c r="AF1067">
        <v>1.0081759118405722</v>
      </c>
      <c r="AG1067">
        <v>0.7733618287294926</v>
      </c>
      <c r="AH1067">
        <v>0.707961081471506</v>
      </c>
      <c r="AI1067">
        <v>0.8672807464403872</v>
      </c>
      <c r="AJ1067">
        <v>0.6751337932567274</v>
      </c>
      <c r="AK1067">
        <v>0.8307601054910624</v>
      </c>
      <c r="AL1067">
        <v>0.8093442058939823</v>
      </c>
      <c r="AM1067">
        <v>0.7716514483730201</v>
      </c>
      <c r="AN1067">
        <v>0.7064998278012274</v>
      </c>
      <c r="AO1067">
        <v>0.6679728242792468</v>
      </c>
      <c r="AP1067">
        <v>0.5973610607551665</v>
      </c>
      <c r="AQ1067">
        <v>0.6599443978038144</v>
      </c>
      <c r="AR1067">
        <v>0.769834076865431</v>
      </c>
      <c r="AS1067">
        <v>0.869129885151631</v>
      </c>
      <c r="AT1067">
        <v>1.0474384798114889</v>
      </c>
      <c r="AU1067">
        <v>1.1078450938517732</v>
      </c>
      <c r="AV1067">
        <v>1.26360481050749</v>
      </c>
      <c r="AW1067">
        <v>1.7933844677986521</v>
      </c>
      <c r="AX1067">
        <v>1.6878899522024218</v>
      </c>
      <c r="AY1067">
        <v>1.9217755919117447</v>
      </c>
      <c r="AZ1067">
        <v>1.8855433846858998</v>
      </c>
    </row>
    <row r="1068" spans="1:52" ht="14.25">
      <c r="A1068" t="s">
        <v>189</v>
      </c>
      <c r="B1068" t="s">
        <v>1737</v>
      </c>
      <c r="C1068">
        <v>2.0175522274158157</v>
      </c>
      <c r="D1068">
        <v>2.2987974098057355</v>
      </c>
      <c r="E1068">
        <v>2.2465635738831615</v>
      </c>
      <c r="F1068">
        <v>2.902653531121428</v>
      </c>
      <c r="G1068">
        <v>3.0934085198387193</v>
      </c>
      <c r="H1068">
        <v>2.8871701786231028</v>
      </c>
      <c r="I1068">
        <v>2.6986449761492994</v>
      </c>
      <c r="J1068">
        <v>2.608625237147749</v>
      </c>
      <c r="K1068">
        <v>2.6015061351308653</v>
      </c>
      <c r="L1068">
        <v>2.6665864917620286</v>
      </c>
      <c r="M1068">
        <v>2.9415361204331463</v>
      </c>
      <c r="N1068">
        <v>2.337686312595815</v>
      </c>
      <c r="O1068">
        <v>2.226554354656102</v>
      </c>
      <c r="P1068">
        <v>2.4493925688917004</v>
      </c>
      <c r="Q1068">
        <v>2.818791572581656</v>
      </c>
      <c r="R1068">
        <v>2.760584077267868</v>
      </c>
      <c r="S1068">
        <v>2.5904768180825957</v>
      </c>
      <c r="T1068">
        <v>2.3327710439746423</v>
      </c>
      <c r="U1068">
        <v>1.879265599101352</v>
      </c>
      <c r="V1068">
        <v>2.4522635704990154</v>
      </c>
      <c r="W1068">
        <v>2.800307234098542</v>
      </c>
      <c r="X1068">
        <v>2.5428822436095206</v>
      </c>
      <c r="Y1068">
        <v>2.1568409692711543</v>
      </c>
      <c r="Z1068">
        <v>2.017270071440877</v>
      </c>
      <c r="AA1068">
        <v>1.7602220263557948</v>
      </c>
      <c r="AB1068">
        <v>1.2919837269330472</v>
      </c>
      <c r="AC1068">
        <v>1.2309999593064396</v>
      </c>
      <c r="AD1068">
        <v>1.1662911740347315</v>
      </c>
      <c r="AE1068">
        <v>1.0392904835439003</v>
      </c>
      <c r="AF1068">
        <v>1.03188452987235</v>
      </c>
      <c r="AG1068">
        <v>1.1321374462067637</v>
      </c>
      <c r="AH1068">
        <v>1.1995268489530315</v>
      </c>
      <c r="AI1068">
        <v>1.0248920754010882</v>
      </c>
      <c r="AJ1068">
        <v>0.8629928683981528</v>
      </c>
      <c r="AK1068">
        <v>0.923415154069001</v>
      </c>
      <c r="AL1068">
        <v>0.9811589495791846</v>
      </c>
      <c r="AM1068">
        <v>0.8894869105228304</v>
      </c>
      <c r="AN1068">
        <v>0.9676777614394642</v>
      </c>
      <c r="AO1068">
        <v>0.7837958873983291</v>
      </c>
      <c r="AP1068">
        <v>0.7487180815248355</v>
      </c>
      <c r="AQ1068">
        <v>0.9389401662266582</v>
      </c>
      <c r="AR1068">
        <v>0.8447449597408089</v>
      </c>
      <c r="AS1068">
        <v>0.9010410356674107</v>
      </c>
      <c r="AT1068">
        <v>1.0172901985145544</v>
      </c>
      <c r="AU1068">
        <v>1.1076792438122733</v>
      </c>
      <c r="AV1068">
        <v>1.1105332156200716</v>
      </c>
      <c r="AW1068">
        <v>1.2129570843068473</v>
      </c>
      <c r="AX1068">
        <v>1.4060852886736521</v>
      </c>
      <c r="AY1068">
        <v>1.3835720928842121</v>
      </c>
      <c r="AZ1068">
        <v>1.30491439747464</v>
      </c>
    </row>
    <row r="1069" spans="1:52" ht="14.25">
      <c r="A1069" t="s">
        <v>283</v>
      </c>
      <c r="B1069" t="s">
        <v>1791</v>
      </c>
      <c r="C1069">
        <v>1.1208623485643423</v>
      </c>
      <c r="D1069">
        <v>0.8880666049953747</v>
      </c>
      <c r="E1069">
        <v>1.5721649484536082</v>
      </c>
      <c r="F1069">
        <v>1.3965953270675273</v>
      </c>
      <c r="G1069">
        <v>1.2234850698299538</v>
      </c>
      <c r="H1069">
        <v>1.660616105016705</v>
      </c>
      <c r="I1069">
        <v>0.5384620257574894</v>
      </c>
      <c r="J1069">
        <v>0.32390912035537456</v>
      </c>
      <c r="K1069">
        <v>0.3028068881984307</v>
      </c>
      <c r="L1069">
        <v>0.3353469568998214</v>
      </c>
      <c r="M1069">
        <v>0.27173543837719594</v>
      </c>
      <c r="N1069">
        <v>0.2309593944890801</v>
      </c>
      <c r="O1069">
        <v>1.1611389994080248</v>
      </c>
      <c r="P1069">
        <v>0.7706056670590156</v>
      </c>
      <c r="Q1069">
        <v>0.7509167197997592</v>
      </c>
      <c r="R1069">
        <v>0.5141464084007321</v>
      </c>
      <c r="S1069">
        <v>0.49852345786809876</v>
      </c>
      <c r="T1069">
        <v>0.711306464381506</v>
      </c>
      <c r="U1069">
        <v>0.691005779610553</v>
      </c>
      <c r="V1069">
        <v>0.8449686144821649</v>
      </c>
      <c r="W1069">
        <v>0.8342994917309088</v>
      </c>
      <c r="X1069">
        <v>0.6482188678109456</v>
      </c>
      <c r="Y1069">
        <v>0.4997552270113841</v>
      </c>
      <c r="Z1069">
        <v>0.58872744334031</v>
      </c>
      <c r="AA1069">
        <v>0.5953891877360974</v>
      </c>
      <c r="AB1069">
        <v>0.4423487588638631</v>
      </c>
      <c r="AC1069">
        <v>0.2635599437875749</v>
      </c>
      <c r="AD1069">
        <v>0.19984888482131288</v>
      </c>
      <c r="AE1069">
        <v>0.27199522995675085</v>
      </c>
      <c r="AF1069">
        <v>0.29671386343632505</v>
      </c>
      <c r="AG1069">
        <v>0.24717812869330455</v>
      </c>
      <c r="AH1069">
        <v>0.447562630721609</v>
      </c>
      <c r="AI1069">
        <v>0.20812420416471575</v>
      </c>
      <c r="AJ1069">
        <v>0.16294516518653915</v>
      </c>
      <c r="AK1069">
        <v>0.2464576319884702</v>
      </c>
      <c r="AL1069">
        <v>0.21851138178401058</v>
      </c>
      <c r="AM1069">
        <v>0.16265800746848574</v>
      </c>
      <c r="AN1069">
        <v>0.18449658599771265</v>
      </c>
      <c r="AO1069">
        <v>0.08280726619648467</v>
      </c>
      <c r="AP1069">
        <v>0.1557725177396799</v>
      </c>
      <c r="AQ1069">
        <v>0.12168964367379352</v>
      </c>
      <c r="AR1069">
        <v>0.12204387579735237</v>
      </c>
      <c r="AS1069">
        <v>0.11680033662810206</v>
      </c>
      <c r="AT1069">
        <v>0.13160177867512388</v>
      </c>
      <c r="AU1069">
        <v>0.17157739419734938</v>
      </c>
      <c r="AV1069">
        <v>0.15328372560159306</v>
      </c>
      <c r="AW1069">
        <v>0.15636715603396953</v>
      </c>
      <c r="AX1069">
        <v>0.14854736002714677</v>
      </c>
      <c r="AY1069">
        <v>0.16046488461276848</v>
      </c>
      <c r="AZ1069">
        <v>0.12626486960209268</v>
      </c>
    </row>
    <row r="1070" spans="1:52" ht="14.25">
      <c r="A1070" t="s">
        <v>2132</v>
      </c>
      <c r="B1070" t="s">
        <v>1671</v>
      </c>
      <c r="C1070">
        <v>20966000000</v>
      </c>
      <c r="D1070">
        <v>21620000000</v>
      </c>
      <c r="E1070">
        <v>23280000000</v>
      </c>
      <c r="F1070">
        <v>26493000000</v>
      </c>
      <c r="G1070">
        <v>27380800000</v>
      </c>
      <c r="H1070">
        <v>30410400000</v>
      </c>
      <c r="I1070">
        <v>31571400000</v>
      </c>
      <c r="J1070">
        <v>34577600000</v>
      </c>
      <c r="K1070">
        <v>37978000000</v>
      </c>
      <c r="L1070">
        <v>43238800000</v>
      </c>
      <c r="M1070">
        <v>44160600000</v>
      </c>
      <c r="N1070">
        <v>49835600000</v>
      </c>
      <c r="O1070">
        <v>71455700000</v>
      </c>
      <c r="P1070">
        <v>98636700000</v>
      </c>
      <c r="Q1070">
        <v>107748300000</v>
      </c>
      <c r="R1070">
        <v>115142300000</v>
      </c>
      <c r="S1070">
        <v>121398500000</v>
      </c>
      <c r="T1070">
        <v>143876100000</v>
      </c>
      <c r="U1070">
        <v>182140300000</v>
      </c>
      <c r="V1070">
        <v>221073300000</v>
      </c>
      <c r="W1070">
        <v>234088600000</v>
      </c>
      <c r="X1070">
        <v>212628800000</v>
      </c>
      <c r="Y1070">
        <v>200798300000</v>
      </c>
      <c r="Z1070">
        <v>218250400000</v>
      </c>
      <c r="AA1070">
        <v>213524200000</v>
      </c>
      <c r="AB1070">
        <v>217611100000</v>
      </c>
      <c r="AC1070">
        <v>253111300000</v>
      </c>
      <c r="AD1070">
        <v>319491400000</v>
      </c>
      <c r="AE1070">
        <v>363938000000</v>
      </c>
      <c r="AF1070">
        <v>393106000000</v>
      </c>
      <c r="AG1070">
        <v>421962900000</v>
      </c>
      <c r="AH1070">
        <v>447468100000</v>
      </c>
      <c r="AI1070">
        <v>466019800000</v>
      </c>
      <c r="AJ1070">
        <v>512565070000</v>
      </c>
      <c r="AK1070">
        <v>583670300000</v>
      </c>
      <c r="AL1070">
        <v>623171200000</v>
      </c>
      <c r="AM1070">
        <v>687823500000</v>
      </c>
      <c r="AN1070">
        <v>680608800000</v>
      </c>
      <c r="AO1070">
        <v>690881400000</v>
      </c>
      <c r="AP1070">
        <v>772280000000</v>
      </c>
      <c r="AQ1070">
        <v>731122200000</v>
      </c>
      <c r="AR1070">
        <v>693357200000</v>
      </c>
      <c r="AS1070">
        <v>723884900000</v>
      </c>
      <c r="AT1070">
        <v>816630300000</v>
      </c>
      <c r="AU1070">
        <v>904431500000</v>
      </c>
      <c r="AV1070">
        <v>1037096400000</v>
      </c>
      <c r="AW1070">
        <v>1162712200000</v>
      </c>
      <c r="AX1070">
        <v>1300191400000</v>
      </c>
      <c r="AY1070">
        <v>1057053700000</v>
      </c>
      <c r="AZ1070">
        <v>1277631700000</v>
      </c>
    </row>
    <row r="1071" spans="1:2" ht="14.25">
      <c r="A1071" t="s">
        <v>1648</v>
      </c>
      <c r="B1071" t="s">
        <v>2568</v>
      </c>
    </row>
    <row r="1072" spans="1:53" ht="14.25">
      <c r="A1072" t="s">
        <v>1727</v>
      </c>
      <c r="B1072" t="s">
        <v>1749</v>
      </c>
      <c r="V1072">
        <v>31.375502728</v>
      </c>
      <c r="W1072">
        <v>30.850242631</v>
      </c>
      <c r="X1072">
        <v>29.251601567</v>
      </c>
      <c r="Y1072">
        <v>28.971391415</v>
      </c>
      <c r="Z1072">
        <v>30.830603267</v>
      </c>
      <c r="AA1072">
        <v>31.82655595</v>
      </c>
      <c r="AB1072">
        <v>36.77922686</v>
      </c>
      <c r="AC1072">
        <v>42.854095369</v>
      </c>
      <c r="AD1072">
        <v>48.863048307</v>
      </c>
      <c r="AE1072">
        <v>52.05480024</v>
      </c>
      <c r="AF1072">
        <v>59.508545929</v>
      </c>
      <c r="AG1072">
        <v>60.403948032</v>
      </c>
      <c r="AH1072">
        <v>64.159120227</v>
      </c>
      <c r="AI1072">
        <v>63.133465291</v>
      </c>
      <c r="AJ1072">
        <v>71.251752277</v>
      </c>
      <c r="AK1072">
        <v>74.783161406</v>
      </c>
      <c r="AL1072">
        <v>79.940991255</v>
      </c>
      <c r="AM1072">
        <v>88.139932832</v>
      </c>
      <c r="AN1072">
        <v>87.239071105</v>
      </c>
      <c r="AO1072">
        <v>88.985929471</v>
      </c>
      <c r="AP1072">
        <v>100</v>
      </c>
      <c r="AQ1072">
        <v>93.245071734</v>
      </c>
      <c r="AR1072">
        <v>88.641392064</v>
      </c>
      <c r="AS1072">
        <v>92.691433117</v>
      </c>
      <c r="AT1072">
        <v>104.68105351</v>
      </c>
      <c r="AU1072">
        <v>116.0170248</v>
      </c>
      <c r="AV1072">
        <v>132.78502349</v>
      </c>
      <c r="AW1072">
        <v>148.73426625</v>
      </c>
      <c r="AX1072">
        <v>166.39980151</v>
      </c>
      <c r="AY1072">
        <v>135.14844268</v>
      </c>
      <c r="AZ1072">
        <v>163.39053456</v>
      </c>
      <c r="BA1072">
        <v>189.33059477</v>
      </c>
    </row>
    <row r="1073" spans="1:53" ht="14.25">
      <c r="A1073" t="s">
        <v>3126</v>
      </c>
      <c r="B1073" t="s">
        <v>861</v>
      </c>
      <c r="L1073">
        <v>36.7983367983368</v>
      </c>
      <c r="M1073">
        <v>38.02281368821293</v>
      </c>
      <c r="N1073">
        <v>37.66122098022356</v>
      </c>
      <c r="O1073">
        <v>35.866477272727266</v>
      </c>
      <c r="P1073">
        <v>35.35651149086624</v>
      </c>
      <c r="Q1073">
        <v>37.33404142326075</v>
      </c>
      <c r="R1073">
        <v>35.81330868761552</v>
      </c>
      <c r="S1073">
        <v>36.179387667097885</v>
      </c>
      <c r="T1073">
        <v>36.211388165240045</v>
      </c>
      <c r="U1073">
        <v>31.103445456632286</v>
      </c>
      <c r="V1073">
        <v>30.858042508527944</v>
      </c>
      <c r="W1073">
        <v>28.270317253368106</v>
      </c>
      <c r="X1073">
        <v>35.39823008849558</v>
      </c>
      <c r="Y1073">
        <v>35.991379310344826</v>
      </c>
      <c r="Z1073">
        <v>32.2276293574337</v>
      </c>
      <c r="AA1073">
        <v>32.16102562487204</v>
      </c>
      <c r="AB1073">
        <v>30.713938936239074</v>
      </c>
      <c r="AC1073">
        <v>30.229219505192134</v>
      </c>
      <c r="AD1073">
        <v>30.354209445585226</v>
      </c>
      <c r="AE1073">
        <v>30.813186813186817</v>
      </c>
      <c r="AF1073">
        <v>30.478627332931964</v>
      </c>
      <c r="AG1073">
        <v>31.90524534686972</v>
      </c>
      <c r="AH1073">
        <v>32.67766361893989</v>
      </c>
      <c r="AI1073">
        <v>32.48168118346467</v>
      </c>
      <c r="AJ1073">
        <v>35.533244702858056</v>
      </c>
      <c r="AK1073">
        <v>35.46017400416119</v>
      </c>
      <c r="AL1073">
        <v>36.22723894891831</v>
      </c>
      <c r="AM1073">
        <v>37.1219376033324</v>
      </c>
      <c r="AN1073">
        <v>39.19127974006918</v>
      </c>
      <c r="AO1073">
        <v>41.27535947074</v>
      </c>
      <c r="AP1073">
        <v>39.87052859747499</v>
      </c>
      <c r="AQ1073">
        <v>42.50483703280334</v>
      </c>
      <c r="AR1073">
        <v>44.133730435854</v>
      </c>
      <c r="AS1073">
        <v>45.47730528541903</v>
      </c>
      <c r="AT1073">
        <v>44.61808548878163</v>
      </c>
      <c r="AU1073">
        <v>44.69562979335508</v>
      </c>
      <c r="AV1073">
        <v>43.19163909232541</v>
      </c>
      <c r="AW1073">
        <v>43.95006335198627</v>
      </c>
      <c r="AX1073">
        <v>43.38078066316465</v>
      </c>
      <c r="AY1073">
        <v>45.441892274810954</v>
      </c>
      <c r="AZ1073">
        <v>45.17366144734254</v>
      </c>
      <c r="BA1073">
        <v>45.496193873417994</v>
      </c>
    </row>
    <row r="1074" spans="1:53" ht="14.25">
      <c r="A1074" t="s">
        <v>1968</v>
      </c>
      <c r="B1074" t="s">
        <v>778</v>
      </c>
      <c r="L1074">
        <v>9620000000</v>
      </c>
      <c r="M1074">
        <v>10520000000</v>
      </c>
      <c r="N1074">
        <v>11630000000</v>
      </c>
      <c r="O1074">
        <v>14080000000</v>
      </c>
      <c r="P1074">
        <v>16970000000</v>
      </c>
      <c r="Q1074">
        <v>18830000000</v>
      </c>
      <c r="R1074">
        <v>21640000000</v>
      </c>
      <c r="S1074">
        <v>23190000000</v>
      </c>
      <c r="T1074">
        <v>26870000000</v>
      </c>
      <c r="U1074">
        <v>31801300000</v>
      </c>
      <c r="V1074">
        <v>38110000000</v>
      </c>
      <c r="W1074">
        <v>46020000000</v>
      </c>
      <c r="X1074">
        <v>50850000000</v>
      </c>
      <c r="Y1074">
        <v>51040000000</v>
      </c>
      <c r="Z1074">
        <v>60414000000</v>
      </c>
      <c r="AA1074">
        <v>63493000000</v>
      </c>
      <c r="AB1074">
        <v>74152000000</v>
      </c>
      <c r="AC1074">
        <v>83588000000</v>
      </c>
      <c r="AD1074">
        <v>97400000000</v>
      </c>
      <c r="AE1074">
        <v>113750000000</v>
      </c>
      <c r="AF1074">
        <v>132880000000</v>
      </c>
      <c r="AG1074">
        <v>147750000000</v>
      </c>
      <c r="AH1074">
        <v>159135000000</v>
      </c>
      <c r="AI1074">
        <v>166359000000</v>
      </c>
      <c r="AJ1074">
        <v>181277000000</v>
      </c>
      <c r="AK1074">
        <v>198501000000</v>
      </c>
      <c r="AL1074">
        <v>216653000000</v>
      </c>
      <c r="AM1074">
        <v>232865000000</v>
      </c>
      <c r="AN1074">
        <v>238525000000</v>
      </c>
      <c r="AO1074">
        <v>257990400000</v>
      </c>
      <c r="AP1074">
        <v>275881000000</v>
      </c>
      <c r="AQ1074">
        <v>264893800000</v>
      </c>
      <c r="AR1074">
        <v>272027100000</v>
      </c>
      <c r="AS1074">
        <v>281202800000</v>
      </c>
      <c r="AT1074">
        <v>325493000000</v>
      </c>
      <c r="AU1074">
        <v>356287500000</v>
      </c>
      <c r="AV1074">
        <v>397380300000</v>
      </c>
      <c r="AW1074">
        <v>465620760000</v>
      </c>
      <c r="AX1074">
        <v>512585220000</v>
      </c>
      <c r="AY1074">
        <v>480466365000</v>
      </c>
      <c r="AZ1074">
        <v>522509926000</v>
      </c>
      <c r="BA1074">
        <v>581443878000</v>
      </c>
    </row>
    <row r="1075" spans="1:52" ht="14.25">
      <c r="A1075" t="s">
        <v>3299</v>
      </c>
      <c r="B1075" t="s">
        <v>1085</v>
      </c>
      <c r="AE1075">
        <v>76767867475</v>
      </c>
      <c r="AF1075">
        <v>89516989741</v>
      </c>
      <c r="AG1075">
        <v>97807009781</v>
      </c>
      <c r="AH1075">
        <v>104700910870</v>
      </c>
      <c r="AI1075">
        <v>105184845717</v>
      </c>
      <c r="AJ1075">
        <v>115535095942</v>
      </c>
      <c r="AK1075">
        <v>126759299125</v>
      </c>
      <c r="AL1075">
        <v>138093562433</v>
      </c>
      <c r="AM1075">
        <v>163407329178</v>
      </c>
      <c r="AN1075">
        <v>171969190087</v>
      </c>
      <c r="AO1075">
        <v>181431870161</v>
      </c>
      <c r="AP1075">
        <v>197466008779</v>
      </c>
      <c r="AQ1075">
        <v>176163628691</v>
      </c>
      <c r="AR1075">
        <v>162082323849</v>
      </c>
      <c r="AS1075">
        <v>160291329039</v>
      </c>
      <c r="AT1075">
        <v>176281664560</v>
      </c>
      <c r="AU1075">
        <v>190737242707</v>
      </c>
      <c r="AV1075">
        <v>219026015638</v>
      </c>
      <c r="AW1075">
        <v>218115501899</v>
      </c>
      <c r="AX1075">
        <v>220884471208</v>
      </c>
      <c r="AY1075">
        <v>132406674889</v>
      </c>
      <c r="AZ1075">
        <v>145497804512</v>
      </c>
    </row>
    <row r="1076" spans="1:52" ht="14.25">
      <c r="A1076" t="s">
        <v>2597</v>
      </c>
      <c r="B1076" t="s">
        <v>3093</v>
      </c>
      <c r="AE1076">
        <v>32.1623895661818</v>
      </c>
      <c r="AF1076">
        <v>32.52996733133179</v>
      </c>
      <c r="AG1076">
        <v>32.40150439029905</v>
      </c>
      <c r="AH1076">
        <v>32.56328763251678</v>
      </c>
      <c r="AI1076">
        <v>31.46513449857487</v>
      </c>
      <c r="AJ1076">
        <v>30.999091013605458</v>
      </c>
      <c r="AK1076">
        <v>30.300637579651685</v>
      </c>
      <c r="AL1076">
        <v>30.75878967747968</v>
      </c>
      <c r="AM1076">
        <v>31.7287482910113</v>
      </c>
      <c r="AN1076">
        <v>33.215890233251926</v>
      </c>
      <c r="AO1076">
        <v>34.258230541449855</v>
      </c>
      <c r="AP1076">
        <v>33.78761057800239</v>
      </c>
      <c r="AQ1076">
        <v>32.5915242027295</v>
      </c>
      <c r="AR1076">
        <v>31.759452043043158</v>
      </c>
      <c r="AS1076">
        <v>30.82052134525425</v>
      </c>
      <c r="AT1076">
        <v>30.276267129250574</v>
      </c>
      <c r="AU1076">
        <v>29.901988546042997</v>
      </c>
      <c r="AV1076">
        <v>30.056999288051458</v>
      </c>
      <c r="AW1076">
        <v>27.222664596900987</v>
      </c>
      <c r="AX1076">
        <v>25.920332168364368</v>
      </c>
      <c r="AY1076">
        <v>21.487689785595627</v>
      </c>
      <c r="AZ1076">
        <v>19.93438596060272</v>
      </c>
    </row>
    <row r="1077" spans="1:53" ht="14.25">
      <c r="A1077" t="s">
        <v>3109</v>
      </c>
      <c r="B1077" t="s">
        <v>3087</v>
      </c>
      <c r="L1077">
        <v>38.149688149688146</v>
      </c>
      <c r="M1077">
        <v>36.97718631178707</v>
      </c>
      <c r="N1077">
        <v>36.71539122957868</v>
      </c>
      <c r="O1077">
        <v>38.70738636363637</v>
      </c>
      <c r="P1077">
        <v>39.8939304655274</v>
      </c>
      <c r="Q1077">
        <v>36.590546999468934</v>
      </c>
      <c r="R1077">
        <v>36.737523105360445</v>
      </c>
      <c r="S1077">
        <v>36.481241914618366</v>
      </c>
      <c r="T1077">
        <v>36.211388165240045</v>
      </c>
      <c r="U1077">
        <v>38.111649523761606</v>
      </c>
      <c r="V1077">
        <v>37.36552086066649</v>
      </c>
      <c r="W1077">
        <v>34.02868318122555</v>
      </c>
      <c r="X1077">
        <v>30.422812192723697</v>
      </c>
      <c r="Y1077">
        <v>31.759404388714735</v>
      </c>
      <c r="Z1077">
        <v>29.595789055516935</v>
      </c>
      <c r="AA1077">
        <v>30.066306521978802</v>
      </c>
      <c r="AB1077">
        <v>28.34583018664365</v>
      </c>
      <c r="AC1077">
        <v>28.750538354787768</v>
      </c>
      <c r="AD1077">
        <v>29.027720739219713</v>
      </c>
      <c r="AE1077">
        <v>27.43736263736264</v>
      </c>
      <c r="AF1077">
        <v>28.093016255267912</v>
      </c>
      <c r="AG1077">
        <v>26.050761421319795</v>
      </c>
      <c r="AH1077">
        <v>23.97398435290791</v>
      </c>
      <c r="AI1077">
        <v>23.139114805931747</v>
      </c>
      <c r="AJ1077">
        <v>22.483271457493228</v>
      </c>
      <c r="AK1077">
        <v>22.66940720701659</v>
      </c>
      <c r="AL1077">
        <v>21.469354220804696</v>
      </c>
      <c r="AM1077">
        <v>20.55783393811865</v>
      </c>
      <c r="AN1077">
        <v>19.165286657583064</v>
      </c>
      <c r="AO1077">
        <v>16.66389292004664</v>
      </c>
      <c r="AP1077">
        <v>16.497429326412476</v>
      </c>
      <c r="AQ1077">
        <v>15.65039876357997</v>
      </c>
      <c r="AR1077">
        <v>15.320053038833265</v>
      </c>
      <c r="AS1077">
        <v>14.652067120242046</v>
      </c>
      <c r="AT1077">
        <v>14.570471254374134</v>
      </c>
      <c r="AU1077">
        <v>14.682497701996281</v>
      </c>
      <c r="AV1077">
        <v>14.379370844503365</v>
      </c>
      <c r="AW1077">
        <v>14.067613952608127</v>
      </c>
      <c r="AX1077">
        <v>14.567150804699363</v>
      </c>
      <c r="AY1077">
        <v>12.781221844738289</v>
      </c>
      <c r="AZ1077">
        <v>13.518510459837657</v>
      </c>
      <c r="BA1077">
        <v>13.574601949803315</v>
      </c>
    </row>
    <row r="1078" spans="1:53" ht="14.25">
      <c r="A1078" t="s">
        <v>2985</v>
      </c>
      <c r="B1078" t="s">
        <v>1666</v>
      </c>
      <c r="L1078">
        <v>24.22037422037422</v>
      </c>
      <c r="M1078">
        <v>24.049429657794676</v>
      </c>
      <c r="N1078">
        <v>24.247635425623386</v>
      </c>
      <c r="O1078">
        <v>24.289772727272727</v>
      </c>
      <c r="P1078">
        <v>23.806717737183263</v>
      </c>
      <c r="Q1078">
        <v>24.96016994158258</v>
      </c>
      <c r="R1078">
        <v>26.524953789279117</v>
      </c>
      <c r="S1078">
        <v>26.5631737818025</v>
      </c>
      <c r="T1078">
        <v>26.72125046520283</v>
      </c>
      <c r="U1078">
        <v>26.539795542949502</v>
      </c>
      <c r="V1078">
        <v>27.787982156914197</v>
      </c>
      <c r="W1078">
        <v>32.920469361147326</v>
      </c>
      <c r="X1078">
        <v>29.459193706981317</v>
      </c>
      <c r="Y1078">
        <v>26.99843260188088</v>
      </c>
      <c r="Z1078">
        <v>33.49223689873208</v>
      </c>
      <c r="AA1078">
        <v>33.12648638432583</v>
      </c>
      <c r="AB1078">
        <v>34.62077894055454</v>
      </c>
      <c r="AC1078">
        <v>34.67722639613341</v>
      </c>
      <c r="AD1078">
        <v>35.81519507186858</v>
      </c>
      <c r="AE1078">
        <v>37.230769230769226</v>
      </c>
      <c r="AF1078">
        <v>37.92895845875978</v>
      </c>
      <c r="AG1078">
        <v>38.32825719120135</v>
      </c>
      <c r="AH1078">
        <v>40.176202595280735</v>
      </c>
      <c r="AI1078">
        <v>40.776753887676655</v>
      </c>
      <c r="AJ1078">
        <v>38.230663570116455</v>
      </c>
      <c r="AK1078">
        <v>37.69965894378366</v>
      </c>
      <c r="AL1078">
        <v>37.74311918136375</v>
      </c>
      <c r="AM1078">
        <v>37.006420028772034</v>
      </c>
      <c r="AN1078">
        <v>35.63609684519442</v>
      </c>
      <c r="AO1078">
        <v>35.67950241559376</v>
      </c>
      <c r="AP1078">
        <v>36.50686854114637</v>
      </c>
      <c r="AQ1078">
        <v>34.70152415798331</v>
      </c>
      <c r="AR1078">
        <v>32.39960172112595</v>
      </c>
      <c r="AS1078">
        <v>30.740917648349768</v>
      </c>
      <c r="AT1078">
        <v>30.033945737696357</v>
      </c>
      <c r="AU1078">
        <v>29.796626039364277</v>
      </c>
      <c r="AV1078">
        <v>28.00275906983814</v>
      </c>
      <c r="AW1078">
        <v>26.47270495413478</v>
      </c>
      <c r="AX1078">
        <v>27.14137719382545</v>
      </c>
      <c r="AY1078">
        <v>25.77805524430414</v>
      </c>
      <c r="AZ1078">
        <v>25.807452698994275</v>
      </c>
      <c r="BA1078">
        <v>25.735992356600235</v>
      </c>
    </row>
    <row r="1079" spans="1:43" ht="14.25">
      <c r="A1079" t="s">
        <v>622</v>
      </c>
      <c r="B1079" t="s">
        <v>2923</v>
      </c>
      <c r="AQ1079">
        <v>233</v>
      </c>
    </row>
    <row r="1080" spans="1:2" ht="14.25">
      <c r="A1080" t="s">
        <v>454</v>
      </c>
      <c r="B1080" t="s">
        <v>263</v>
      </c>
    </row>
    <row r="1081" spans="1:2" ht="14.25">
      <c r="A1081" t="s">
        <v>1276</v>
      </c>
      <c r="B1081" t="s">
        <v>2743</v>
      </c>
    </row>
    <row r="1082" spans="1:52" ht="14.25">
      <c r="A1082" t="s">
        <v>1105</v>
      </c>
      <c r="B1082" t="s">
        <v>2153</v>
      </c>
      <c r="AK1082">
        <v>8.112683407764242</v>
      </c>
      <c r="AL1082">
        <v>7.292303034096961</v>
      </c>
      <c r="AM1082">
        <v>6.678321942505545</v>
      </c>
      <c r="AN1082">
        <v>6.150310367836244</v>
      </c>
      <c r="AO1082">
        <v>5.557464494364715</v>
      </c>
      <c r="AP1082">
        <v>5.51724020749156</v>
      </c>
      <c r="AQ1082">
        <v>5.616282010942606</v>
      </c>
      <c r="AR1082">
        <v>5.625940808516159</v>
      </c>
      <c r="AS1082">
        <v>5.674054482657011</v>
      </c>
      <c r="AT1082">
        <v>5.491338050143792</v>
      </c>
      <c r="AU1082">
        <v>5.639776061674705</v>
      </c>
      <c r="AV1082">
        <v>5.684919843798566</v>
      </c>
      <c r="AW1082">
        <v>5.600352123835208</v>
      </c>
      <c r="AX1082">
        <v>5.335273267371973</v>
      </c>
      <c r="AY1082">
        <v>5</v>
      </c>
      <c r="AZ1082">
        <v>4.56176941212179</v>
      </c>
    </row>
    <row r="1083" spans="1:2" ht="14.25">
      <c r="A1083" t="s">
        <v>586</v>
      </c>
      <c r="B1083" t="s">
        <v>2646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1115"/>
  <sheetViews>
    <sheetView zoomScalePageLayoutView="0" workbookViewId="0" topLeftCell="A7">
      <selection activeCell="A1" sqref="A1"/>
    </sheetView>
  </sheetViews>
  <sheetFormatPr defaultColWidth="9.140625" defaultRowHeight="15"/>
  <cols>
    <col min="1" max="1" width="21.7109375" style="0" bestFit="1" customWidth="1"/>
    <col min="2" max="2" width="107.00390625" style="0" bestFit="1" customWidth="1"/>
    <col min="3" max="4" width="255.00390625" style="0" bestFit="1" customWidth="1"/>
  </cols>
  <sheetData>
    <row r="1" spans="1:4" ht="14.25">
      <c r="A1" t="s">
        <v>1244</v>
      </c>
      <c r="B1" t="s">
        <v>1262</v>
      </c>
      <c r="C1" t="s">
        <v>2353</v>
      </c>
      <c r="D1" t="s">
        <v>2966</v>
      </c>
    </row>
    <row r="2" spans="1:4" ht="14.25">
      <c r="A2" t="s">
        <v>2850</v>
      </c>
      <c r="B2" t="s">
        <v>800</v>
      </c>
      <c r="C2" t="s">
        <v>1655</v>
      </c>
      <c r="D2" t="s">
        <v>2110</v>
      </c>
    </row>
    <row r="3" spans="1:4" ht="14.25">
      <c r="A3" t="s">
        <v>2357</v>
      </c>
      <c r="B3" t="s">
        <v>379</v>
      </c>
      <c r="C3" t="s">
        <v>1513</v>
      </c>
      <c r="D3" t="s">
        <v>2110</v>
      </c>
    </row>
    <row r="4" spans="1:4" ht="14.25">
      <c r="A4" t="s">
        <v>639</v>
      </c>
      <c r="B4" t="s">
        <v>2519</v>
      </c>
      <c r="C4" t="s">
        <v>635</v>
      </c>
      <c r="D4" t="s">
        <v>2110</v>
      </c>
    </row>
    <row r="5" spans="1:4" ht="14.25">
      <c r="A5" t="s">
        <v>3331</v>
      </c>
      <c r="B5" t="s">
        <v>518</v>
      </c>
      <c r="C5" t="s">
        <v>113</v>
      </c>
      <c r="D5" t="s">
        <v>2110</v>
      </c>
    </row>
    <row r="6" spans="1:4" ht="14.25">
      <c r="A6" t="s">
        <v>754</v>
      </c>
      <c r="B6" t="s">
        <v>1120</v>
      </c>
      <c r="C6" t="s">
        <v>113</v>
      </c>
      <c r="D6" t="s">
        <v>2110</v>
      </c>
    </row>
    <row r="7" spans="1:4" ht="14.25">
      <c r="A7" t="s">
        <v>2103</v>
      </c>
      <c r="B7" t="s">
        <v>912</v>
      </c>
      <c r="C7" t="s">
        <v>2427</v>
      </c>
      <c r="D7" t="s">
        <v>2110</v>
      </c>
    </row>
    <row r="8" spans="1:4" ht="14.25">
      <c r="A8" t="s">
        <v>1788</v>
      </c>
      <c r="B8" t="s">
        <v>2247</v>
      </c>
      <c r="C8" t="s">
        <v>663</v>
      </c>
      <c r="D8" t="s">
        <v>2110</v>
      </c>
    </row>
    <row r="9" spans="1:4" ht="14.25">
      <c r="A9" t="s">
        <v>2612</v>
      </c>
      <c r="B9" t="s">
        <v>2091</v>
      </c>
      <c r="C9" t="s">
        <v>669</v>
      </c>
      <c r="D9" t="s">
        <v>2110</v>
      </c>
    </row>
    <row r="10" spans="1:4" ht="14.25">
      <c r="A10" t="s">
        <v>3032</v>
      </c>
      <c r="B10" t="s">
        <v>292</v>
      </c>
      <c r="C10" t="s">
        <v>2183</v>
      </c>
      <c r="D10" t="s">
        <v>2110</v>
      </c>
    </row>
    <row r="11" spans="1:4" ht="14.25">
      <c r="A11" t="s">
        <v>403</v>
      </c>
      <c r="B11" t="s">
        <v>1880</v>
      </c>
      <c r="C11" t="s">
        <v>738</v>
      </c>
      <c r="D11" t="s">
        <v>2110</v>
      </c>
    </row>
    <row r="12" spans="1:4" ht="14.25">
      <c r="A12" t="s">
        <v>1980</v>
      </c>
      <c r="B12" t="s">
        <v>1817</v>
      </c>
      <c r="C12" t="s">
        <v>863</v>
      </c>
      <c r="D12" t="s">
        <v>1087</v>
      </c>
    </row>
    <row r="13" spans="1:4" ht="14.25">
      <c r="A13" t="s">
        <v>2106</v>
      </c>
      <c r="B13" t="s">
        <v>1855</v>
      </c>
      <c r="C13" t="s">
        <v>2477</v>
      </c>
      <c r="D13" t="s">
        <v>2110</v>
      </c>
    </row>
    <row r="14" spans="1:4" ht="14.25">
      <c r="A14" t="s">
        <v>2899</v>
      </c>
      <c r="B14" t="s">
        <v>2604</v>
      </c>
      <c r="C14" t="s">
        <v>2477</v>
      </c>
      <c r="D14" t="s">
        <v>2110</v>
      </c>
    </row>
    <row r="15" spans="1:4" ht="14.25">
      <c r="A15" t="s">
        <v>2661</v>
      </c>
      <c r="B15" t="s">
        <v>1831</v>
      </c>
      <c r="C15" t="s">
        <v>406</v>
      </c>
      <c r="D15" t="s">
        <v>2110</v>
      </c>
    </row>
    <row r="16" spans="1:4" ht="14.25">
      <c r="A16" t="s">
        <v>2255</v>
      </c>
      <c r="B16" t="s">
        <v>2592</v>
      </c>
      <c r="C16" t="s">
        <v>2689</v>
      </c>
      <c r="D16" t="s">
        <v>2110</v>
      </c>
    </row>
    <row r="17" spans="1:4" ht="14.25">
      <c r="A17" t="s">
        <v>984</v>
      </c>
      <c r="B17" t="s">
        <v>2244</v>
      </c>
      <c r="C17" t="s">
        <v>2335</v>
      </c>
      <c r="D17" t="s">
        <v>2110</v>
      </c>
    </row>
    <row r="18" spans="1:4" ht="14.25">
      <c r="A18" t="s">
        <v>3173</v>
      </c>
      <c r="B18" t="s">
        <v>1810</v>
      </c>
      <c r="C18" t="s">
        <v>556</v>
      </c>
      <c r="D18" t="s">
        <v>2110</v>
      </c>
    </row>
    <row r="19" spans="1:4" ht="14.25">
      <c r="A19" t="s">
        <v>1545</v>
      </c>
      <c r="B19" t="s">
        <v>389</v>
      </c>
      <c r="C19" t="s">
        <v>3284</v>
      </c>
      <c r="D19" t="s">
        <v>2110</v>
      </c>
    </row>
    <row r="20" spans="1:4" ht="14.25">
      <c r="A20" t="s">
        <v>2406</v>
      </c>
      <c r="B20" t="s">
        <v>3271</v>
      </c>
      <c r="C20" t="s">
        <v>749</v>
      </c>
      <c r="D20" t="s">
        <v>2110</v>
      </c>
    </row>
    <row r="21" spans="1:4" ht="14.25">
      <c r="A21" t="s">
        <v>2795</v>
      </c>
      <c r="B21" t="s">
        <v>1770</v>
      </c>
      <c r="C21" t="s">
        <v>2372</v>
      </c>
      <c r="D21" t="s">
        <v>2110</v>
      </c>
    </row>
    <row r="22" spans="1:4" ht="14.25">
      <c r="A22" t="s">
        <v>1303</v>
      </c>
      <c r="B22" t="s">
        <v>2902</v>
      </c>
      <c r="C22" t="s">
        <v>1157</v>
      </c>
      <c r="D22" t="s">
        <v>2110</v>
      </c>
    </row>
    <row r="23" spans="1:4" ht="14.25">
      <c r="A23" t="s">
        <v>411</v>
      </c>
      <c r="B23" t="s">
        <v>970</v>
      </c>
      <c r="C23" t="s">
        <v>1490</v>
      </c>
      <c r="D23" t="s">
        <v>2110</v>
      </c>
    </row>
    <row r="24" spans="1:4" ht="14.25">
      <c r="A24" t="s">
        <v>2216</v>
      </c>
      <c r="B24" t="s">
        <v>4</v>
      </c>
      <c r="C24" t="s">
        <v>267</v>
      </c>
      <c r="D24" t="s">
        <v>2110</v>
      </c>
    </row>
    <row r="25" spans="1:4" ht="14.25">
      <c r="A25" t="s">
        <v>250</v>
      </c>
      <c r="B25" t="s">
        <v>2287</v>
      </c>
      <c r="C25" t="s">
        <v>3220</v>
      </c>
      <c r="D25" t="s">
        <v>2444</v>
      </c>
    </row>
    <row r="26" spans="1:4" ht="14.25">
      <c r="A26" t="s">
        <v>2824</v>
      </c>
      <c r="B26" t="s">
        <v>1833</v>
      </c>
      <c r="C26" t="s">
        <v>2505</v>
      </c>
      <c r="D26" t="s">
        <v>762</v>
      </c>
    </row>
    <row r="27" spans="1:4" ht="14.25">
      <c r="A27" t="s">
        <v>1124</v>
      </c>
      <c r="B27" t="s">
        <v>3114</v>
      </c>
      <c r="C27" t="s">
        <v>205</v>
      </c>
      <c r="D27" t="s">
        <v>762</v>
      </c>
    </row>
    <row r="28" spans="1:4" ht="14.25">
      <c r="A28" t="s">
        <v>2138</v>
      </c>
      <c r="B28" t="s">
        <v>1896</v>
      </c>
      <c r="C28" t="s">
        <v>2764</v>
      </c>
      <c r="D28" t="s">
        <v>762</v>
      </c>
    </row>
    <row r="29" spans="1:4" ht="14.25">
      <c r="A29" t="s">
        <v>2767</v>
      </c>
      <c r="B29" t="s">
        <v>3110</v>
      </c>
      <c r="C29" t="s">
        <v>1918</v>
      </c>
      <c r="D29" t="s">
        <v>762</v>
      </c>
    </row>
    <row r="30" spans="1:4" ht="14.25">
      <c r="A30" t="s">
        <v>449</v>
      </c>
      <c r="B30" t="s">
        <v>1326</v>
      </c>
      <c r="C30" t="s">
        <v>693</v>
      </c>
      <c r="D30" t="s">
        <v>762</v>
      </c>
    </row>
    <row r="31" spans="1:4" ht="14.25">
      <c r="A31" t="s">
        <v>510</v>
      </c>
      <c r="B31" t="s">
        <v>1139</v>
      </c>
      <c r="C31" t="s">
        <v>1239</v>
      </c>
      <c r="D31" t="s">
        <v>762</v>
      </c>
    </row>
    <row r="32" spans="1:4" ht="14.25">
      <c r="A32" t="s">
        <v>1054</v>
      </c>
      <c r="B32" t="s">
        <v>2174</v>
      </c>
      <c r="C32" t="s">
        <v>612</v>
      </c>
      <c r="D32" t="s">
        <v>762</v>
      </c>
    </row>
    <row r="33" spans="1:4" ht="14.25">
      <c r="A33" t="s">
        <v>1718</v>
      </c>
      <c r="B33" t="s">
        <v>2560</v>
      </c>
      <c r="C33" t="s">
        <v>357</v>
      </c>
      <c r="D33" t="s">
        <v>762</v>
      </c>
    </row>
    <row r="34" spans="1:4" ht="14.25">
      <c r="A34" t="s">
        <v>925</v>
      </c>
      <c r="B34" t="s">
        <v>2543</v>
      </c>
      <c r="C34" t="s">
        <v>417</v>
      </c>
      <c r="D34" t="s">
        <v>762</v>
      </c>
    </row>
    <row r="35" spans="1:4" ht="14.25">
      <c r="A35" t="s">
        <v>486</v>
      </c>
      <c r="B35" t="s">
        <v>513</v>
      </c>
      <c r="C35" t="s">
        <v>2708</v>
      </c>
      <c r="D35" t="s">
        <v>762</v>
      </c>
    </row>
    <row r="36" spans="1:4" ht="14.25">
      <c r="A36" t="s">
        <v>3040</v>
      </c>
      <c r="B36" t="s">
        <v>1907</v>
      </c>
      <c r="C36" t="s">
        <v>2525</v>
      </c>
      <c r="D36" t="s">
        <v>3016</v>
      </c>
    </row>
    <row r="37" spans="1:4" ht="14.25">
      <c r="A37" t="s">
        <v>2825</v>
      </c>
      <c r="B37" t="s">
        <v>3163</v>
      </c>
      <c r="C37" t="s">
        <v>1963</v>
      </c>
      <c r="D37" t="s">
        <v>762</v>
      </c>
    </row>
    <row r="38" spans="1:4" ht="14.25">
      <c r="A38" t="s">
        <v>2878</v>
      </c>
      <c r="B38" t="s">
        <v>1415</v>
      </c>
      <c r="C38" t="s">
        <v>1173</v>
      </c>
      <c r="D38" t="s">
        <v>762</v>
      </c>
    </row>
    <row r="39" spans="1:4" ht="14.25">
      <c r="A39" t="s">
        <v>148</v>
      </c>
      <c r="B39" t="s">
        <v>319</v>
      </c>
      <c r="C39" t="s">
        <v>2644</v>
      </c>
      <c r="D39" t="s">
        <v>853</v>
      </c>
    </row>
    <row r="40" spans="1:4" ht="14.25">
      <c r="A40" t="s">
        <v>2094</v>
      </c>
      <c r="B40" t="s">
        <v>1192</v>
      </c>
      <c r="C40" t="s">
        <v>3260</v>
      </c>
      <c r="D40" t="s">
        <v>762</v>
      </c>
    </row>
    <row r="41" spans="1:4" ht="14.25">
      <c r="A41" t="s">
        <v>447</v>
      </c>
      <c r="B41" t="s">
        <v>780</v>
      </c>
      <c r="C41" t="s">
        <v>834</v>
      </c>
      <c r="D41" t="s">
        <v>2444</v>
      </c>
    </row>
    <row r="42" spans="1:4" ht="14.25">
      <c r="A42" t="s">
        <v>2978</v>
      </c>
      <c r="B42" t="s">
        <v>1894</v>
      </c>
      <c r="C42" t="s">
        <v>2087</v>
      </c>
      <c r="D42" t="s">
        <v>762</v>
      </c>
    </row>
    <row r="43" spans="1:4" ht="14.25">
      <c r="A43" t="s">
        <v>2165</v>
      </c>
      <c r="B43" t="s">
        <v>1008</v>
      </c>
      <c r="C43" t="s">
        <v>2179</v>
      </c>
      <c r="D43" t="s">
        <v>762</v>
      </c>
    </row>
    <row r="44" spans="1:4" ht="14.25">
      <c r="A44" t="s">
        <v>2277</v>
      </c>
      <c r="B44" t="s">
        <v>1337</v>
      </c>
      <c r="C44" t="s">
        <v>2083</v>
      </c>
      <c r="D44" t="s">
        <v>762</v>
      </c>
    </row>
    <row r="45" spans="1:4" ht="14.25">
      <c r="A45" t="s">
        <v>2777</v>
      </c>
      <c r="B45" t="s">
        <v>529</v>
      </c>
      <c r="C45" t="s">
        <v>1731</v>
      </c>
      <c r="D45" t="s">
        <v>762</v>
      </c>
    </row>
    <row r="46" spans="1:4" ht="14.25">
      <c r="A46" t="s">
        <v>1861</v>
      </c>
      <c r="B46" t="s">
        <v>1051</v>
      </c>
      <c r="C46" t="s">
        <v>1453</v>
      </c>
      <c r="D46" t="s">
        <v>762</v>
      </c>
    </row>
    <row r="47" spans="1:4" ht="14.25">
      <c r="A47" t="s">
        <v>3317</v>
      </c>
      <c r="B47" t="s">
        <v>258</v>
      </c>
      <c r="C47" t="s">
        <v>603</v>
      </c>
      <c r="D47" t="s">
        <v>762</v>
      </c>
    </row>
    <row r="48" spans="1:4" ht="14.25">
      <c r="A48" t="s">
        <v>965</v>
      </c>
      <c r="B48" t="s">
        <v>1736</v>
      </c>
      <c r="C48" t="s">
        <v>1382</v>
      </c>
      <c r="D48" t="s">
        <v>2444</v>
      </c>
    </row>
    <row r="49" spans="1:4" ht="14.25">
      <c r="A49" t="s">
        <v>466</v>
      </c>
      <c r="B49" t="s">
        <v>2788</v>
      </c>
      <c r="C49" t="s">
        <v>774</v>
      </c>
      <c r="D49" t="s">
        <v>762</v>
      </c>
    </row>
    <row r="50" spans="1:4" ht="14.25">
      <c r="A50" t="s">
        <v>1635</v>
      </c>
      <c r="B50" t="s">
        <v>2441</v>
      </c>
      <c r="C50" t="s">
        <v>3092</v>
      </c>
      <c r="D50" t="s">
        <v>762</v>
      </c>
    </row>
    <row r="51" spans="1:4" ht="14.25">
      <c r="A51" t="s">
        <v>358</v>
      </c>
      <c r="B51" t="s">
        <v>2046</v>
      </c>
      <c r="C51" t="s">
        <v>3080</v>
      </c>
      <c r="D51" t="s">
        <v>762</v>
      </c>
    </row>
    <row r="52" spans="1:4" ht="14.25">
      <c r="A52" t="s">
        <v>2365</v>
      </c>
      <c r="B52" t="s">
        <v>896</v>
      </c>
      <c r="C52" t="s">
        <v>2544</v>
      </c>
      <c r="D52" t="s">
        <v>762</v>
      </c>
    </row>
    <row r="53" spans="1:4" ht="14.25">
      <c r="A53" t="s">
        <v>3053</v>
      </c>
      <c r="B53" t="s">
        <v>3241</v>
      </c>
      <c r="C53" t="s">
        <v>2382</v>
      </c>
      <c r="D53" t="s">
        <v>1454</v>
      </c>
    </row>
    <row r="54" spans="1:4" ht="14.25">
      <c r="A54" t="s">
        <v>2643</v>
      </c>
      <c r="B54" t="s">
        <v>1667</v>
      </c>
      <c r="C54" t="s">
        <v>1397</v>
      </c>
      <c r="D54" t="s">
        <v>1454</v>
      </c>
    </row>
    <row r="55" spans="1:4" ht="14.25">
      <c r="A55" t="s">
        <v>2478</v>
      </c>
      <c r="B55" t="s">
        <v>2410</v>
      </c>
      <c r="C55" t="s">
        <v>2292</v>
      </c>
      <c r="D55" t="s">
        <v>762</v>
      </c>
    </row>
    <row r="56" spans="1:4" ht="14.25">
      <c r="A56" t="s">
        <v>3000</v>
      </c>
      <c r="B56" t="s">
        <v>1184</v>
      </c>
      <c r="C56" t="s">
        <v>2292</v>
      </c>
      <c r="D56" t="s">
        <v>762</v>
      </c>
    </row>
    <row r="57" spans="1:4" ht="14.25">
      <c r="A57" t="s">
        <v>500</v>
      </c>
      <c r="B57" t="s">
        <v>1023</v>
      </c>
      <c r="C57" t="s">
        <v>3167</v>
      </c>
      <c r="D57" t="s">
        <v>762</v>
      </c>
    </row>
    <row r="58" spans="1:4" ht="14.25">
      <c r="A58" t="s">
        <v>2192</v>
      </c>
      <c r="B58" t="s">
        <v>1777</v>
      </c>
      <c r="C58" t="s">
        <v>1740</v>
      </c>
      <c r="D58" t="s">
        <v>762</v>
      </c>
    </row>
    <row r="59" spans="1:4" ht="14.25">
      <c r="A59" t="s">
        <v>3221</v>
      </c>
      <c r="B59" t="s">
        <v>348</v>
      </c>
      <c r="C59" t="s">
        <v>1956</v>
      </c>
      <c r="D59" t="s">
        <v>762</v>
      </c>
    </row>
    <row r="60" spans="1:4" ht="14.25">
      <c r="A60" t="s">
        <v>448</v>
      </c>
      <c r="B60" t="s">
        <v>2299</v>
      </c>
      <c r="C60" t="s">
        <v>2018</v>
      </c>
      <c r="D60" t="s">
        <v>762</v>
      </c>
    </row>
    <row r="61" spans="1:4" ht="14.25">
      <c r="A61" t="s">
        <v>3330</v>
      </c>
      <c r="B61" t="s">
        <v>3105</v>
      </c>
      <c r="C61" t="s">
        <v>1281</v>
      </c>
      <c r="D61" t="s">
        <v>762</v>
      </c>
    </row>
    <row r="62" spans="1:4" ht="14.25">
      <c r="A62" t="s">
        <v>1561</v>
      </c>
      <c r="B62" t="s">
        <v>1084</v>
      </c>
      <c r="C62" t="s">
        <v>1239</v>
      </c>
      <c r="D62" t="s">
        <v>762</v>
      </c>
    </row>
    <row r="63" spans="1:4" ht="14.25">
      <c r="A63" t="s">
        <v>2093</v>
      </c>
      <c r="B63" t="s">
        <v>2376</v>
      </c>
      <c r="C63" t="s">
        <v>612</v>
      </c>
      <c r="D63" t="s">
        <v>762</v>
      </c>
    </row>
    <row r="64" spans="1:4" ht="14.25">
      <c r="A64" t="s">
        <v>2771</v>
      </c>
      <c r="B64" t="s">
        <v>1045</v>
      </c>
      <c r="C64" t="s">
        <v>2322</v>
      </c>
      <c r="D64" t="s">
        <v>762</v>
      </c>
    </row>
    <row r="65" spans="1:4" ht="14.25">
      <c r="A65" t="s">
        <v>1947</v>
      </c>
      <c r="B65" t="s">
        <v>237</v>
      </c>
      <c r="C65" t="s">
        <v>1017</v>
      </c>
      <c r="D65" t="s">
        <v>762</v>
      </c>
    </row>
    <row r="66" spans="1:4" ht="14.25">
      <c r="A66" t="s">
        <v>1534</v>
      </c>
      <c r="B66" t="s">
        <v>3083</v>
      </c>
      <c r="C66" t="s">
        <v>2703</v>
      </c>
      <c r="D66" t="s">
        <v>762</v>
      </c>
    </row>
    <row r="67" spans="1:4" ht="14.25">
      <c r="A67" t="s">
        <v>2134</v>
      </c>
      <c r="B67" t="s">
        <v>2438</v>
      </c>
      <c r="C67" t="s">
        <v>1341</v>
      </c>
      <c r="D67" t="s">
        <v>2141</v>
      </c>
    </row>
    <row r="68" spans="1:4" ht="14.25">
      <c r="A68" t="s">
        <v>885</v>
      </c>
      <c r="B68" t="s">
        <v>168</v>
      </c>
      <c r="C68" t="s">
        <v>3230</v>
      </c>
      <c r="D68" t="s">
        <v>3016</v>
      </c>
    </row>
    <row r="69" spans="1:4" ht="14.25">
      <c r="A69" t="s">
        <v>2060</v>
      </c>
      <c r="B69" t="s">
        <v>975</v>
      </c>
      <c r="C69" t="s">
        <v>503</v>
      </c>
      <c r="D69" t="s">
        <v>829</v>
      </c>
    </row>
    <row r="70" spans="1:4" ht="14.25">
      <c r="A70" t="s">
        <v>1349</v>
      </c>
      <c r="B70" t="s">
        <v>399</v>
      </c>
      <c r="C70" t="s">
        <v>2565</v>
      </c>
      <c r="D70" t="s">
        <v>762</v>
      </c>
    </row>
    <row r="71" spans="1:4" ht="14.25">
      <c r="A71" t="s">
        <v>573</v>
      </c>
      <c r="B71" t="s">
        <v>1628</v>
      </c>
      <c r="C71" t="s">
        <v>2338</v>
      </c>
      <c r="D71" t="s">
        <v>762</v>
      </c>
    </row>
    <row r="72" spans="1:4" ht="57">
      <c r="A72" t="s">
        <v>160</v>
      </c>
      <c r="B72" t="s">
        <v>2781</v>
      </c>
      <c r="C72" s="1" t="s">
        <v>3214</v>
      </c>
      <c r="D72" t="s">
        <v>853</v>
      </c>
    </row>
    <row r="73" spans="1:4" ht="57">
      <c r="A73" t="s">
        <v>1697</v>
      </c>
      <c r="B73" t="s">
        <v>601</v>
      </c>
      <c r="C73" s="1" t="s">
        <v>3214</v>
      </c>
      <c r="D73" t="s">
        <v>2759</v>
      </c>
    </row>
    <row r="74" spans="1:4" ht="14.25">
      <c r="A74" t="s">
        <v>1540</v>
      </c>
      <c r="B74" t="s">
        <v>3013</v>
      </c>
      <c r="C74" t="s">
        <v>2870</v>
      </c>
      <c r="D74" t="s">
        <v>268</v>
      </c>
    </row>
    <row r="75" spans="1:4" ht="14.25">
      <c r="A75" t="s">
        <v>1722</v>
      </c>
      <c r="B75" t="s">
        <v>1107</v>
      </c>
      <c r="C75" t="s">
        <v>1642</v>
      </c>
      <c r="D75" t="s">
        <v>268</v>
      </c>
    </row>
    <row r="76" spans="1:4" ht="14.25">
      <c r="A76" t="s">
        <v>2197</v>
      </c>
      <c r="B76" t="s">
        <v>866</v>
      </c>
      <c r="C76" t="s">
        <v>1659</v>
      </c>
      <c r="D76" t="s">
        <v>268</v>
      </c>
    </row>
    <row r="77" spans="1:4" ht="14.25">
      <c r="A77" t="s">
        <v>711</v>
      </c>
      <c r="B77" t="s">
        <v>1062</v>
      </c>
      <c r="C77" t="s">
        <v>177</v>
      </c>
      <c r="D77" t="s">
        <v>268</v>
      </c>
    </row>
    <row r="78" spans="1:4" ht="14.25">
      <c r="A78" t="s">
        <v>0</v>
      </c>
      <c r="B78" t="s">
        <v>2998</v>
      </c>
      <c r="C78" t="s">
        <v>1830</v>
      </c>
      <c r="D78" t="s">
        <v>268</v>
      </c>
    </row>
    <row r="79" spans="1:4" ht="14.25">
      <c r="A79" t="s">
        <v>804</v>
      </c>
      <c r="B79" t="s">
        <v>3209</v>
      </c>
      <c r="C79" t="s">
        <v>945</v>
      </c>
      <c r="D79" t="s">
        <v>268</v>
      </c>
    </row>
    <row r="80" spans="1:4" ht="14.25">
      <c r="A80" t="s">
        <v>1009</v>
      </c>
      <c r="B80" t="s">
        <v>1714</v>
      </c>
      <c r="C80" t="s">
        <v>376</v>
      </c>
      <c r="D80" t="s">
        <v>268</v>
      </c>
    </row>
    <row r="81" spans="1:4" ht="14.25">
      <c r="A81" t="s">
        <v>686</v>
      </c>
      <c r="B81" t="s">
        <v>1235</v>
      </c>
      <c r="C81" t="s">
        <v>2833</v>
      </c>
      <c r="D81" t="s">
        <v>2607</v>
      </c>
    </row>
    <row r="82" spans="1:4" ht="14.25">
      <c r="A82" t="s">
        <v>512</v>
      </c>
      <c r="B82" t="s">
        <v>2735</v>
      </c>
      <c r="C82" t="s">
        <v>2833</v>
      </c>
      <c r="D82" t="s">
        <v>2607</v>
      </c>
    </row>
    <row r="83" spans="1:4" ht="14.25">
      <c r="A83" t="s">
        <v>2768</v>
      </c>
      <c r="B83" t="s">
        <v>2996</v>
      </c>
      <c r="C83" t="s">
        <v>2833</v>
      </c>
      <c r="D83" t="s">
        <v>2607</v>
      </c>
    </row>
    <row r="84" spans="1:4" ht="14.25">
      <c r="A84" t="s">
        <v>2941</v>
      </c>
      <c r="B84" t="s">
        <v>1481</v>
      </c>
      <c r="C84" t="s">
        <v>2833</v>
      </c>
      <c r="D84" t="s">
        <v>2607</v>
      </c>
    </row>
    <row r="85" spans="1:4" ht="14.25">
      <c r="A85" t="s">
        <v>789</v>
      </c>
      <c r="B85" t="s">
        <v>2375</v>
      </c>
      <c r="C85" t="s">
        <v>2833</v>
      </c>
      <c r="D85" t="s">
        <v>2607</v>
      </c>
    </row>
    <row r="86" spans="1:4" ht="14.25">
      <c r="A86" t="s">
        <v>2385</v>
      </c>
      <c r="B86" t="s">
        <v>1595</v>
      </c>
      <c r="C86" t="s">
        <v>2833</v>
      </c>
      <c r="D86" t="s">
        <v>2607</v>
      </c>
    </row>
    <row r="87" spans="1:4" ht="14.25">
      <c r="A87" t="s">
        <v>922</v>
      </c>
      <c r="B87" t="s">
        <v>2832</v>
      </c>
      <c r="C87" t="s">
        <v>2833</v>
      </c>
      <c r="D87" t="s">
        <v>2607</v>
      </c>
    </row>
    <row r="88" spans="1:4" ht="14.25">
      <c r="A88" t="s">
        <v>373</v>
      </c>
      <c r="B88" t="s">
        <v>1268</v>
      </c>
      <c r="C88" t="s">
        <v>2833</v>
      </c>
      <c r="D88" t="s">
        <v>2607</v>
      </c>
    </row>
    <row r="89" spans="1:4" ht="14.25">
      <c r="A89" t="s">
        <v>1019</v>
      </c>
      <c r="B89" t="s">
        <v>814</v>
      </c>
      <c r="C89" t="s">
        <v>2833</v>
      </c>
      <c r="D89" t="s">
        <v>2607</v>
      </c>
    </row>
    <row r="90" spans="1:4" ht="14.25">
      <c r="A90" t="s">
        <v>2846</v>
      </c>
      <c r="B90" t="s">
        <v>409</v>
      </c>
      <c r="C90" t="s">
        <v>2833</v>
      </c>
      <c r="D90" t="s">
        <v>2607</v>
      </c>
    </row>
    <row r="91" spans="1:4" ht="14.25">
      <c r="A91" t="s">
        <v>2796</v>
      </c>
      <c r="B91" t="s">
        <v>2745</v>
      </c>
      <c r="C91" t="s">
        <v>2833</v>
      </c>
      <c r="D91" t="s">
        <v>2607</v>
      </c>
    </row>
    <row r="92" spans="1:4" ht="14.25">
      <c r="A92" t="s">
        <v>771</v>
      </c>
      <c r="B92" t="s">
        <v>2269</v>
      </c>
      <c r="C92" t="s">
        <v>2833</v>
      </c>
      <c r="D92" t="s">
        <v>2607</v>
      </c>
    </row>
    <row r="93" spans="1:4" ht="14.25">
      <c r="A93" t="s">
        <v>577</v>
      </c>
      <c r="B93" t="s">
        <v>1637</v>
      </c>
      <c r="C93" t="s">
        <v>2833</v>
      </c>
      <c r="D93" t="s">
        <v>2607</v>
      </c>
    </row>
    <row r="94" spans="1:4" ht="14.25">
      <c r="A94" t="s">
        <v>530</v>
      </c>
      <c r="B94" t="s">
        <v>90</v>
      </c>
      <c r="C94" t="s">
        <v>2833</v>
      </c>
      <c r="D94" t="s">
        <v>2607</v>
      </c>
    </row>
    <row r="95" spans="1:4" ht="14.25">
      <c r="A95" t="s">
        <v>340</v>
      </c>
      <c r="B95" t="s">
        <v>142</v>
      </c>
      <c r="C95" t="s">
        <v>2833</v>
      </c>
      <c r="D95" t="s">
        <v>2607</v>
      </c>
    </row>
    <row r="96" spans="1:4" ht="14.25">
      <c r="A96" t="s">
        <v>2085</v>
      </c>
      <c r="B96" t="s">
        <v>882</v>
      </c>
      <c r="C96" t="s">
        <v>2833</v>
      </c>
      <c r="D96" t="s">
        <v>2607</v>
      </c>
    </row>
    <row r="97" spans="1:4" ht="14.25">
      <c r="A97" t="s">
        <v>557</v>
      </c>
      <c r="B97" t="s">
        <v>2057</v>
      </c>
      <c r="C97" t="s">
        <v>2833</v>
      </c>
      <c r="D97" t="s">
        <v>2607</v>
      </c>
    </row>
    <row r="98" spans="1:4" ht="14.25">
      <c r="A98" t="s">
        <v>86</v>
      </c>
      <c r="B98" t="s">
        <v>290</v>
      </c>
      <c r="C98" t="s">
        <v>2833</v>
      </c>
      <c r="D98" t="s">
        <v>2607</v>
      </c>
    </row>
    <row r="99" spans="1:4" ht="14.25">
      <c r="A99" t="s">
        <v>631</v>
      </c>
      <c r="B99" t="s">
        <v>2047</v>
      </c>
      <c r="C99" t="s">
        <v>2833</v>
      </c>
      <c r="D99" t="s">
        <v>2607</v>
      </c>
    </row>
    <row r="100" spans="1:4" ht="14.25">
      <c r="A100" t="s">
        <v>1881</v>
      </c>
      <c r="B100" t="s">
        <v>928</v>
      </c>
      <c r="C100" t="s">
        <v>2833</v>
      </c>
      <c r="D100" t="s">
        <v>2607</v>
      </c>
    </row>
    <row r="101" spans="1:4" ht="14.25">
      <c r="A101" t="s">
        <v>1841</v>
      </c>
      <c r="B101" t="s">
        <v>1483</v>
      </c>
      <c r="C101" t="s">
        <v>2833</v>
      </c>
      <c r="D101" t="s">
        <v>2607</v>
      </c>
    </row>
    <row r="102" spans="1:4" ht="14.25">
      <c r="A102" t="s">
        <v>1542</v>
      </c>
      <c r="B102" t="s">
        <v>320</v>
      </c>
      <c r="C102" t="s">
        <v>2833</v>
      </c>
      <c r="D102" t="s">
        <v>2607</v>
      </c>
    </row>
    <row r="103" spans="1:4" ht="14.25">
      <c r="A103" t="s">
        <v>2150</v>
      </c>
      <c r="B103" t="s">
        <v>2997</v>
      </c>
      <c r="C103" t="s">
        <v>2833</v>
      </c>
      <c r="D103" t="s">
        <v>2607</v>
      </c>
    </row>
    <row r="104" spans="1:4" ht="14.25">
      <c r="A104" t="s">
        <v>2371</v>
      </c>
      <c r="B104" t="s">
        <v>1590</v>
      </c>
      <c r="C104" t="s">
        <v>2833</v>
      </c>
      <c r="D104" t="s">
        <v>2607</v>
      </c>
    </row>
    <row r="105" spans="1:4" ht="14.25">
      <c r="A105" t="s">
        <v>3250</v>
      </c>
      <c r="B105" t="s">
        <v>2072</v>
      </c>
      <c r="C105" t="s">
        <v>2833</v>
      </c>
      <c r="D105" t="s">
        <v>2607</v>
      </c>
    </row>
    <row r="106" spans="1:4" ht="14.25">
      <c r="A106" t="s">
        <v>837</v>
      </c>
      <c r="B106" t="s">
        <v>3052</v>
      </c>
      <c r="C106" t="s">
        <v>883</v>
      </c>
      <c r="D106" t="s">
        <v>2071</v>
      </c>
    </row>
    <row r="107" spans="1:4" ht="14.25">
      <c r="A107" t="s">
        <v>3311</v>
      </c>
      <c r="B107" t="s">
        <v>1301</v>
      </c>
      <c r="C107" t="s">
        <v>2640</v>
      </c>
      <c r="D107" t="s">
        <v>2071</v>
      </c>
    </row>
    <row r="108" spans="1:4" ht="14.25">
      <c r="A108" t="s">
        <v>2561</v>
      </c>
      <c r="B108" t="s">
        <v>2488</v>
      </c>
      <c r="C108" t="s">
        <v>377</v>
      </c>
      <c r="D108" t="s">
        <v>2071</v>
      </c>
    </row>
    <row r="109" spans="1:4" ht="14.25">
      <c r="A109" t="s">
        <v>2779</v>
      </c>
      <c r="B109" t="s">
        <v>2198</v>
      </c>
      <c r="C109" t="s">
        <v>2641</v>
      </c>
      <c r="D109" t="s">
        <v>2071</v>
      </c>
    </row>
    <row r="110" spans="1:4" ht="14.25">
      <c r="A110" t="s">
        <v>2168</v>
      </c>
      <c r="B110" t="s">
        <v>1374</v>
      </c>
      <c r="C110" t="s">
        <v>1429</v>
      </c>
      <c r="D110" t="s">
        <v>2071</v>
      </c>
    </row>
    <row r="111" spans="1:4" ht="14.25">
      <c r="A111" t="s">
        <v>1870</v>
      </c>
      <c r="B111" t="s">
        <v>2806</v>
      </c>
      <c r="C111" t="s">
        <v>2175</v>
      </c>
      <c r="D111" t="s">
        <v>2071</v>
      </c>
    </row>
    <row r="112" spans="1:4" ht="14.25">
      <c r="A112" t="s">
        <v>2898</v>
      </c>
      <c r="B112" t="s">
        <v>475</v>
      </c>
      <c r="C112" t="s">
        <v>2791</v>
      </c>
      <c r="D112" t="s">
        <v>2071</v>
      </c>
    </row>
    <row r="113" spans="1:4" ht="14.25">
      <c r="A113" t="s">
        <v>109</v>
      </c>
      <c r="B113" t="s">
        <v>3194</v>
      </c>
      <c r="C113" t="s">
        <v>2040</v>
      </c>
      <c r="D113" t="s">
        <v>2071</v>
      </c>
    </row>
    <row r="114" spans="1:4" ht="14.25">
      <c r="A114" t="s">
        <v>2429</v>
      </c>
      <c r="B114" t="s">
        <v>1214</v>
      </c>
      <c r="C114" t="s">
        <v>3100</v>
      </c>
      <c r="D114" t="s">
        <v>2071</v>
      </c>
    </row>
    <row r="115" spans="1:4" ht="14.25">
      <c r="A115" t="s">
        <v>64</v>
      </c>
      <c r="B115" t="s">
        <v>2362</v>
      </c>
      <c r="C115" t="s">
        <v>259</v>
      </c>
      <c r="D115" t="s">
        <v>2071</v>
      </c>
    </row>
    <row r="116" spans="1:4" ht="14.25">
      <c r="A116" t="s">
        <v>2739</v>
      </c>
      <c r="B116" t="s">
        <v>2761</v>
      </c>
      <c r="C116" t="s">
        <v>183</v>
      </c>
      <c r="D116" t="s">
        <v>2071</v>
      </c>
    </row>
    <row r="117" spans="1:4" ht="14.25">
      <c r="A117" t="s">
        <v>2650</v>
      </c>
      <c r="B117" t="s">
        <v>2334</v>
      </c>
      <c r="C117" t="s">
        <v>3047</v>
      </c>
      <c r="D117" t="s">
        <v>2071</v>
      </c>
    </row>
    <row r="118" spans="1:4" ht="14.25">
      <c r="A118" t="s">
        <v>1778</v>
      </c>
      <c r="B118" t="s">
        <v>21</v>
      </c>
      <c r="C118" t="s">
        <v>2919</v>
      </c>
      <c r="D118" t="s">
        <v>2071</v>
      </c>
    </row>
    <row r="119" spans="1:4" ht="14.25">
      <c r="A119" t="s">
        <v>2549</v>
      </c>
      <c r="B119" t="s">
        <v>1448</v>
      </c>
      <c r="C119" t="s">
        <v>1743</v>
      </c>
      <c r="D119" t="s">
        <v>2071</v>
      </c>
    </row>
    <row r="120" spans="1:4" ht="14.25">
      <c r="A120" t="s">
        <v>2536</v>
      </c>
      <c r="B120" t="s">
        <v>3212</v>
      </c>
      <c r="C120" t="s">
        <v>2517</v>
      </c>
      <c r="D120" t="s">
        <v>2071</v>
      </c>
    </row>
    <row r="121" spans="1:4" ht="14.25">
      <c r="A121" t="s">
        <v>3134</v>
      </c>
      <c r="B121" t="s">
        <v>2763</v>
      </c>
      <c r="C121" t="s">
        <v>3161</v>
      </c>
      <c r="D121" t="s">
        <v>2071</v>
      </c>
    </row>
    <row r="122" spans="1:4" ht="14.25">
      <c r="A122" t="s">
        <v>2491</v>
      </c>
      <c r="B122" t="s">
        <v>3159</v>
      </c>
      <c r="C122" t="s">
        <v>629</v>
      </c>
      <c r="D122" t="s">
        <v>2607</v>
      </c>
    </row>
    <row r="123" spans="1:4" ht="14.25">
      <c r="A123" t="s">
        <v>1668</v>
      </c>
      <c r="B123" t="s">
        <v>2615</v>
      </c>
      <c r="C123" t="s">
        <v>1773</v>
      </c>
      <c r="D123" t="s">
        <v>2607</v>
      </c>
    </row>
    <row r="124" spans="1:4" ht="14.25">
      <c r="A124" t="s">
        <v>484</v>
      </c>
      <c r="B124" t="s">
        <v>2298</v>
      </c>
      <c r="C124" t="s">
        <v>2548</v>
      </c>
      <c r="D124" t="s">
        <v>2071</v>
      </c>
    </row>
    <row r="125" spans="1:4" ht="14.25">
      <c r="A125" t="s">
        <v>1093</v>
      </c>
      <c r="B125" t="s">
        <v>301</v>
      </c>
      <c r="C125" t="s">
        <v>1933</v>
      </c>
      <c r="D125" t="s">
        <v>2071</v>
      </c>
    </row>
    <row r="126" spans="1:4" ht="14.25">
      <c r="A126" t="s">
        <v>493</v>
      </c>
      <c r="B126" t="s">
        <v>786</v>
      </c>
      <c r="C126" t="s">
        <v>2304</v>
      </c>
      <c r="D126" t="s">
        <v>2071</v>
      </c>
    </row>
    <row r="127" spans="1:4" ht="14.25">
      <c r="A127" t="s">
        <v>2469</v>
      </c>
      <c r="B127" t="s">
        <v>1238</v>
      </c>
      <c r="C127" t="s">
        <v>1095</v>
      </c>
      <c r="D127" t="s">
        <v>2071</v>
      </c>
    </row>
    <row r="128" spans="1:4" ht="14.25">
      <c r="A128" t="s">
        <v>1174</v>
      </c>
      <c r="B128" t="s">
        <v>2078</v>
      </c>
      <c r="C128" t="s">
        <v>621</v>
      </c>
      <c r="D128" t="s">
        <v>2071</v>
      </c>
    </row>
    <row r="129" spans="1:4" ht="14.25">
      <c r="A129" t="s">
        <v>2623</v>
      </c>
      <c r="B129" t="s">
        <v>2778</v>
      </c>
      <c r="C129" t="s">
        <v>1845</v>
      </c>
      <c r="D129" t="s">
        <v>2071</v>
      </c>
    </row>
    <row r="130" spans="1:4" ht="14.25">
      <c r="A130" t="s">
        <v>946</v>
      </c>
      <c r="B130" t="s">
        <v>3310</v>
      </c>
      <c r="C130" t="s">
        <v>421</v>
      </c>
      <c r="D130" t="s">
        <v>2071</v>
      </c>
    </row>
    <row r="131" spans="1:4" ht="14.25">
      <c r="A131" t="s">
        <v>2311</v>
      </c>
      <c r="B131" t="s">
        <v>1768</v>
      </c>
      <c r="C131" t="s">
        <v>2611</v>
      </c>
      <c r="D131" t="s">
        <v>2071</v>
      </c>
    </row>
    <row r="132" spans="1:4" ht="14.25">
      <c r="A132" t="s">
        <v>2953</v>
      </c>
      <c r="B132" t="s">
        <v>2302</v>
      </c>
      <c r="C132" t="s">
        <v>1458</v>
      </c>
      <c r="D132" t="s">
        <v>2071</v>
      </c>
    </row>
    <row r="133" spans="1:4" ht="14.25">
      <c r="A133" t="s">
        <v>845</v>
      </c>
      <c r="B133" t="s">
        <v>2656</v>
      </c>
      <c r="C133" t="s">
        <v>1773</v>
      </c>
      <c r="D133" t="s">
        <v>2607</v>
      </c>
    </row>
    <row r="134" spans="1:4" ht="14.25">
      <c r="A134" t="s">
        <v>1978</v>
      </c>
      <c r="B134" t="s">
        <v>2702</v>
      </c>
      <c r="C134" t="s">
        <v>1773</v>
      </c>
      <c r="D134" t="s">
        <v>2607</v>
      </c>
    </row>
    <row r="135" spans="1:4" ht="14.25">
      <c r="A135" t="s">
        <v>1004</v>
      </c>
      <c r="B135" t="s">
        <v>844</v>
      </c>
      <c r="C135" t="s">
        <v>1773</v>
      </c>
      <c r="D135" t="s">
        <v>2607</v>
      </c>
    </row>
    <row r="136" spans="1:4" ht="14.25">
      <c r="A136" t="s">
        <v>712</v>
      </c>
      <c r="B136" t="s">
        <v>464</v>
      </c>
      <c r="C136" t="s">
        <v>1773</v>
      </c>
      <c r="D136" t="s">
        <v>2607</v>
      </c>
    </row>
    <row r="137" spans="1:4" ht="14.25">
      <c r="A137" t="s">
        <v>3140</v>
      </c>
      <c r="B137" t="s">
        <v>48</v>
      </c>
      <c r="C137" t="s">
        <v>629</v>
      </c>
      <c r="D137" t="s">
        <v>2607</v>
      </c>
    </row>
    <row r="138" spans="1:4" ht="14.25">
      <c r="A138" t="s">
        <v>383</v>
      </c>
      <c r="B138" t="s">
        <v>456</v>
      </c>
      <c r="C138" t="s">
        <v>1773</v>
      </c>
      <c r="D138" t="s">
        <v>2607</v>
      </c>
    </row>
    <row r="139" spans="1:4" ht="14.25">
      <c r="A139" t="s">
        <v>1140</v>
      </c>
      <c r="B139" t="s">
        <v>2515</v>
      </c>
      <c r="C139" t="s">
        <v>1773</v>
      </c>
      <c r="D139" t="s">
        <v>2607</v>
      </c>
    </row>
    <row r="140" spans="1:4" ht="14.25">
      <c r="A140" t="s">
        <v>2142</v>
      </c>
      <c r="B140" t="s">
        <v>1974</v>
      </c>
      <c r="C140" t="s">
        <v>1773</v>
      </c>
      <c r="D140" t="s">
        <v>2607</v>
      </c>
    </row>
    <row r="141" spans="1:4" ht="14.25">
      <c r="A141" t="s">
        <v>2119</v>
      </c>
      <c r="B141" t="s">
        <v>426</v>
      </c>
      <c r="C141" t="s">
        <v>1773</v>
      </c>
      <c r="D141" t="s">
        <v>2607</v>
      </c>
    </row>
    <row r="142" spans="1:4" ht="14.25">
      <c r="A142" t="s">
        <v>2655</v>
      </c>
      <c r="B142" t="s">
        <v>2290</v>
      </c>
      <c r="C142" t="s">
        <v>1773</v>
      </c>
      <c r="D142" t="s">
        <v>2607</v>
      </c>
    </row>
    <row r="143" spans="1:4" ht="14.25">
      <c r="A143" t="s">
        <v>1058</v>
      </c>
      <c r="B143" t="s">
        <v>428</v>
      </c>
      <c r="C143" t="s">
        <v>629</v>
      </c>
      <c r="D143" t="s">
        <v>2607</v>
      </c>
    </row>
    <row r="144" spans="1:4" ht="14.25">
      <c r="A144" t="s">
        <v>873</v>
      </c>
      <c r="B144" t="s">
        <v>1041</v>
      </c>
      <c r="C144" t="s">
        <v>35</v>
      </c>
      <c r="D144" t="s">
        <v>2607</v>
      </c>
    </row>
    <row r="145" spans="1:4" ht="14.25">
      <c r="A145" t="s">
        <v>2439</v>
      </c>
      <c r="B145" t="s">
        <v>2199</v>
      </c>
      <c r="C145" t="s">
        <v>1180</v>
      </c>
      <c r="D145" t="s">
        <v>2607</v>
      </c>
    </row>
    <row r="146" spans="1:4" ht="14.25">
      <c r="A146" t="s">
        <v>862</v>
      </c>
      <c r="B146" t="s">
        <v>1223</v>
      </c>
      <c r="C146" t="s">
        <v>2532</v>
      </c>
      <c r="D146" t="s">
        <v>2607</v>
      </c>
    </row>
    <row r="147" spans="1:4" ht="14.25">
      <c r="A147" t="s">
        <v>2433</v>
      </c>
      <c r="B147" t="s">
        <v>2157</v>
      </c>
      <c r="C147" t="s">
        <v>3012</v>
      </c>
      <c r="D147" t="s">
        <v>2607</v>
      </c>
    </row>
    <row r="148" spans="1:4" ht="14.25">
      <c r="A148" t="s">
        <v>1478</v>
      </c>
      <c r="B148" t="s">
        <v>2000</v>
      </c>
      <c r="C148" t="s">
        <v>1951</v>
      </c>
      <c r="D148" t="s">
        <v>2607</v>
      </c>
    </row>
    <row r="149" spans="1:4" ht="14.25">
      <c r="A149" t="s">
        <v>731</v>
      </c>
      <c r="B149" t="s">
        <v>3133</v>
      </c>
      <c r="C149" t="s">
        <v>1311</v>
      </c>
      <c r="D149" t="s">
        <v>248</v>
      </c>
    </row>
    <row r="150" spans="1:4" ht="14.25">
      <c r="A150" t="s">
        <v>2751</v>
      </c>
      <c r="B150" t="s">
        <v>2196</v>
      </c>
      <c r="C150" t="s">
        <v>1311</v>
      </c>
      <c r="D150" t="s">
        <v>1546</v>
      </c>
    </row>
    <row r="151" spans="1:4" ht="14.25">
      <c r="A151" t="s">
        <v>3094</v>
      </c>
      <c r="B151" t="s">
        <v>127</v>
      </c>
      <c r="C151" t="s">
        <v>2100</v>
      </c>
      <c r="D151" t="s">
        <v>2607</v>
      </c>
    </row>
    <row r="152" spans="1:4" ht="14.25">
      <c r="A152" t="s">
        <v>126</v>
      </c>
      <c r="B152" t="s">
        <v>3019</v>
      </c>
      <c r="C152" t="s">
        <v>1311</v>
      </c>
      <c r="D152" t="s">
        <v>3136</v>
      </c>
    </row>
    <row r="153" spans="1:4" ht="14.25">
      <c r="A153" t="s">
        <v>2204</v>
      </c>
      <c r="B153" t="s">
        <v>2473</v>
      </c>
      <c r="C153" t="s">
        <v>2875</v>
      </c>
      <c r="D153" t="s">
        <v>2086</v>
      </c>
    </row>
    <row r="154" spans="1:4" ht="14.25">
      <c r="A154" t="s">
        <v>3253</v>
      </c>
      <c r="B154" t="s">
        <v>3131</v>
      </c>
      <c r="C154" t="s">
        <v>1311</v>
      </c>
      <c r="D154" t="s">
        <v>1771</v>
      </c>
    </row>
    <row r="155" spans="1:4" ht="14.25">
      <c r="A155" t="s">
        <v>3276</v>
      </c>
      <c r="B155" t="s">
        <v>18</v>
      </c>
      <c r="C155" t="s">
        <v>2582</v>
      </c>
      <c r="D155" t="s">
        <v>2071</v>
      </c>
    </row>
    <row r="156" spans="1:4" ht="14.25">
      <c r="A156" t="s">
        <v>1298</v>
      </c>
      <c r="B156" t="s">
        <v>1494</v>
      </c>
      <c r="C156" t="s">
        <v>2028</v>
      </c>
      <c r="D156" t="s">
        <v>2071</v>
      </c>
    </row>
    <row r="157" spans="1:4" ht="14.25">
      <c r="A157" t="s">
        <v>2117</v>
      </c>
      <c r="B157" t="s">
        <v>2317</v>
      </c>
      <c r="C157" t="s">
        <v>2028</v>
      </c>
      <c r="D157" t="s">
        <v>2071</v>
      </c>
    </row>
    <row r="158" spans="1:4" ht="14.25">
      <c r="A158" t="s">
        <v>1586</v>
      </c>
      <c r="B158" t="s">
        <v>1362</v>
      </c>
      <c r="C158" t="s">
        <v>3288</v>
      </c>
      <c r="D158" t="s">
        <v>2071</v>
      </c>
    </row>
    <row r="159" spans="1:4" ht="14.25">
      <c r="A159" t="s">
        <v>959</v>
      </c>
      <c r="B159" t="s">
        <v>1252</v>
      </c>
      <c r="C159" t="s">
        <v>260</v>
      </c>
      <c r="D159" t="s">
        <v>2071</v>
      </c>
    </row>
    <row r="160" spans="1:4" ht="14.25">
      <c r="A160" t="s">
        <v>2537</v>
      </c>
      <c r="B160" t="s">
        <v>3079</v>
      </c>
      <c r="C160" t="s">
        <v>2415</v>
      </c>
      <c r="D160" t="s">
        <v>2071</v>
      </c>
    </row>
    <row r="161" spans="1:4" ht="14.25">
      <c r="A161" t="s">
        <v>1495</v>
      </c>
      <c r="B161" t="s">
        <v>2602</v>
      </c>
      <c r="C161" t="s">
        <v>504</v>
      </c>
      <c r="D161" t="s">
        <v>961</v>
      </c>
    </row>
    <row r="162" spans="1:4" ht="14.25">
      <c r="A162" t="s">
        <v>401</v>
      </c>
      <c r="B162" t="s">
        <v>1220</v>
      </c>
      <c r="C162" t="s">
        <v>2251</v>
      </c>
      <c r="D162" t="s">
        <v>2071</v>
      </c>
    </row>
    <row r="163" spans="1:4" ht="14.25">
      <c r="A163" t="s">
        <v>3205</v>
      </c>
      <c r="B163" t="s">
        <v>2226</v>
      </c>
      <c r="C163" t="s">
        <v>1342</v>
      </c>
      <c r="D163" t="s">
        <v>2071</v>
      </c>
    </row>
    <row r="164" spans="1:4" ht="14.25">
      <c r="A164" t="s">
        <v>83</v>
      </c>
      <c r="B164" t="s">
        <v>2802</v>
      </c>
      <c r="C164" t="s">
        <v>3155</v>
      </c>
      <c r="D164" t="s">
        <v>2195</v>
      </c>
    </row>
    <row r="165" spans="1:4" ht="14.25">
      <c r="A165" t="s">
        <v>1959</v>
      </c>
      <c r="B165" t="s">
        <v>820</v>
      </c>
      <c r="C165" t="s">
        <v>3148</v>
      </c>
      <c r="D165" t="s">
        <v>2221</v>
      </c>
    </row>
    <row r="166" spans="1:4" ht="14.25">
      <c r="A166" t="s">
        <v>169</v>
      </c>
      <c r="B166" t="s">
        <v>481</v>
      </c>
      <c r="C166" t="s">
        <v>2373</v>
      </c>
      <c r="D166" t="s">
        <v>2221</v>
      </c>
    </row>
    <row r="167" spans="1:4" ht="14.25">
      <c r="A167" t="s">
        <v>477</v>
      </c>
      <c r="B167" t="s">
        <v>498</v>
      </c>
      <c r="C167" t="s">
        <v>196</v>
      </c>
      <c r="D167" t="s">
        <v>2221</v>
      </c>
    </row>
    <row r="168" spans="1:4" ht="14.25">
      <c r="A168" t="s">
        <v>2452</v>
      </c>
      <c r="B168" t="s">
        <v>2446</v>
      </c>
      <c r="C168" t="s">
        <v>868</v>
      </c>
      <c r="D168" t="s">
        <v>2221</v>
      </c>
    </row>
    <row r="169" spans="1:4" ht="14.25">
      <c r="A169" t="s">
        <v>1319</v>
      </c>
      <c r="B169" t="s">
        <v>3031</v>
      </c>
      <c r="C169" t="s">
        <v>1434</v>
      </c>
      <c r="D169" t="s">
        <v>2221</v>
      </c>
    </row>
    <row r="170" spans="1:4" ht="14.25">
      <c r="A170" t="s">
        <v>623</v>
      </c>
      <c r="B170" t="s">
        <v>2728</v>
      </c>
      <c r="C170" t="s">
        <v>880</v>
      </c>
      <c r="D170" t="s">
        <v>2221</v>
      </c>
    </row>
    <row r="171" spans="1:4" ht="14.25">
      <c r="A171" t="s">
        <v>2766</v>
      </c>
      <c r="B171" t="s">
        <v>121</v>
      </c>
      <c r="C171" t="s">
        <v>929</v>
      </c>
      <c r="D171" t="s">
        <v>2221</v>
      </c>
    </row>
    <row r="172" spans="1:4" ht="14.25">
      <c r="A172" t="s">
        <v>2699</v>
      </c>
      <c r="B172" t="s">
        <v>2599</v>
      </c>
      <c r="C172" t="s">
        <v>3138</v>
      </c>
      <c r="D172" t="s">
        <v>2221</v>
      </c>
    </row>
    <row r="173" spans="1:4" ht="14.25">
      <c r="A173" t="s">
        <v>1787</v>
      </c>
      <c r="B173" t="s">
        <v>2238</v>
      </c>
      <c r="C173" t="s">
        <v>1796</v>
      </c>
      <c r="D173" t="s">
        <v>2221</v>
      </c>
    </row>
    <row r="174" spans="1:4" ht="14.25">
      <c r="A174" t="s">
        <v>2976</v>
      </c>
      <c r="B174" t="s">
        <v>1131</v>
      </c>
      <c r="C174" t="s">
        <v>2116</v>
      </c>
      <c r="D174" t="s">
        <v>798</v>
      </c>
    </row>
    <row r="175" spans="1:4" ht="14.25">
      <c r="A175" t="s">
        <v>1122</v>
      </c>
      <c r="B175" t="s">
        <v>554</v>
      </c>
      <c r="C175" t="s">
        <v>2490</v>
      </c>
      <c r="D175" t="s">
        <v>1675</v>
      </c>
    </row>
    <row r="176" spans="1:4" ht="14.25">
      <c r="A176" t="s">
        <v>2014</v>
      </c>
      <c r="B176" t="s">
        <v>553</v>
      </c>
      <c r="C176" t="s">
        <v>2801</v>
      </c>
      <c r="D176" t="s">
        <v>1344</v>
      </c>
    </row>
    <row r="177" spans="1:4" ht="14.25">
      <c r="A177" t="s">
        <v>3075</v>
      </c>
      <c r="B177" t="s">
        <v>474</v>
      </c>
      <c r="C177" t="s">
        <v>1899</v>
      </c>
      <c r="D177" t="s">
        <v>3245</v>
      </c>
    </row>
    <row r="178" spans="1:4" ht="14.25">
      <c r="A178" t="s">
        <v>1369</v>
      </c>
      <c r="B178" t="s">
        <v>1148</v>
      </c>
      <c r="C178" t="s">
        <v>1899</v>
      </c>
      <c r="D178" t="s">
        <v>3245</v>
      </c>
    </row>
    <row r="179" spans="1:4" ht="14.25">
      <c r="A179" t="s">
        <v>1350</v>
      </c>
      <c r="B179" t="s">
        <v>2246</v>
      </c>
      <c r="C179" t="s">
        <v>1983</v>
      </c>
      <c r="D179" t="s">
        <v>3245</v>
      </c>
    </row>
    <row r="180" spans="1:4" ht="14.25">
      <c r="A180" t="s">
        <v>3108</v>
      </c>
      <c r="B180" t="s">
        <v>1432</v>
      </c>
      <c r="C180" t="s">
        <v>2969</v>
      </c>
      <c r="D180" t="s">
        <v>3245</v>
      </c>
    </row>
    <row r="181" spans="1:4" ht="14.25">
      <c r="A181" t="s">
        <v>1404</v>
      </c>
      <c r="B181" t="s">
        <v>1177</v>
      </c>
      <c r="C181" t="s">
        <v>2969</v>
      </c>
      <c r="D181" t="s">
        <v>3245</v>
      </c>
    </row>
    <row r="182" spans="1:4" ht="14.25">
      <c r="A182" t="s">
        <v>2697</v>
      </c>
      <c r="B182" t="s">
        <v>2793</v>
      </c>
      <c r="C182" t="s">
        <v>42</v>
      </c>
      <c r="D182" t="s">
        <v>1066</v>
      </c>
    </row>
    <row r="183" spans="1:4" ht="14.25">
      <c r="A183" t="s">
        <v>1014</v>
      </c>
      <c r="B183" t="s">
        <v>2921</v>
      </c>
      <c r="C183" t="s">
        <v>42</v>
      </c>
      <c r="D183" t="s">
        <v>1066</v>
      </c>
    </row>
    <row r="184" spans="1:4" ht="14.25">
      <c r="A184" t="s">
        <v>164</v>
      </c>
      <c r="B184" t="s">
        <v>405</v>
      </c>
      <c r="C184" t="s">
        <v>3176</v>
      </c>
      <c r="D184" t="s">
        <v>3245</v>
      </c>
    </row>
    <row r="185" spans="1:4" ht="14.25">
      <c r="A185" t="s">
        <v>1832</v>
      </c>
      <c r="B185" t="s">
        <v>1657</v>
      </c>
      <c r="C185" t="s">
        <v>3176</v>
      </c>
      <c r="D185" t="s">
        <v>3245</v>
      </c>
    </row>
    <row r="186" spans="1:4" ht="14.25">
      <c r="A186" t="s">
        <v>404</v>
      </c>
      <c r="B186" t="s">
        <v>2250</v>
      </c>
      <c r="C186" t="s">
        <v>97</v>
      </c>
      <c r="D186" t="s">
        <v>3245</v>
      </c>
    </row>
    <row r="187" spans="1:4" ht="14.25">
      <c r="A187" t="s">
        <v>2056</v>
      </c>
      <c r="B187" t="s">
        <v>2803</v>
      </c>
      <c r="C187" t="s">
        <v>97</v>
      </c>
      <c r="D187" t="s">
        <v>3245</v>
      </c>
    </row>
    <row r="188" spans="1:4" ht="14.25">
      <c r="A188" t="s">
        <v>262</v>
      </c>
      <c r="B188" t="s">
        <v>1522</v>
      </c>
      <c r="C188" t="s">
        <v>1941</v>
      </c>
      <c r="D188" t="s">
        <v>3245</v>
      </c>
    </row>
    <row r="189" spans="1:4" ht="14.25">
      <c r="A189" t="s">
        <v>1925</v>
      </c>
      <c r="B189" t="s">
        <v>2131</v>
      </c>
      <c r="C189" t="s">
        <v>1941</v>
      </c>
      <c r="D189" t="s">
        <v>3245</v>
      </c>
    </row>
    <row r="190" spans="1:4" ht="14.25">
      <c r="A190" t="s">
        <v>2254</v>
      </c>
      <c r="B190" t="s">
        <v>2416</v>
      </c>
      <c r="C190" t="s">
        <v>253</v>
      </c>
      <c r="D190" t="s">
        <v>3245</v>
      </c>
    </row>
    <row r="191" spans="1:4" ht="14.25">
      <c r="A191" t="s">
        <v>2101</v>
      </c>
      <c r="B191" t="s">
        <v>2658</v>
      </c>
      <c r="C191" t="s">
        <v>364</v>
      </c>
      <c r="D191" t="s">
        <v>874</v>
      </c>
    </row>
    <row r="192" spans="1:4" ht="28.5">
      <c r="A192" t="s">
        <v>2501</v>
      </c>
      <c r="B192" t="s">
        <v>1865</v>
      </c>
      <c r="C192" s="1" t="s">
        <v>775</v>
      </c>
      <c r="D192" t="s">
        <v>874</v>
      </c>
    </row>
    <row r="193" spans="1:4" ht="28.5">
      <c r="A193" t="s">
        <v>860</v>
      </c>
      <c r="B193" t="s">
        <v>1431</v>
      </c>
      <c r="C193" s="1" t="s">
        <v>775</v>
      </c>
      <c r="D193" t="s">
        <v>874</v>
      </c>
    </row>
    <row r="194" spans="1:4" ht="14.25">
      <c r="A194" t="s">
        <v>533</v>
      </c>
      <c r="B194" t="s">
        <v>538</v>
      </c>
      <c r="C194" t="s">
        <v>1938</v>
      </c>
      <c r="D194" t="s">
        <v>1292</v>
      </c>
    </row>
    <row r="195" spans="1:4" ht="14.25">
      <c r="A195" t="s">
        <v>2107</v>
      </c>
      <c r="B195" t="s">
        <v>1267</v>
      </c>
      <c r="C195" t="s">
        <v>2145</v>
      </c>
      <c r="D195" t="s">
        <v>1292</v>
      </c>
    </row>
    <row r="196" spans="1:4" ht="14.25">
      <c r="A196" t="s">
        <v>751</v>
      </c>
      <c r="B196" t="s">
        <v>1715</v>
      </c>
      <c r="C196" t="s">
        <v>3113</v>
      </c>
      <c r="D196" t="s">
        <v>386</v>
      </c>
    </row>
    <row r="197" spans="1:4" ht="14.25">
      <c r="A197" t="s">
        <v>719</v>
      </c>
      <c r="B197" t="s">
        <v>470</v>
      </c>
      <c r="C197" t="s">
        <v>2904</v>
      </c>
      <c r="D197" t="s">
        <v>1675</v>
      </c>
    </row>
    <row r="198" spans="1:4" ht="14.25">
      <c r="A198" t="s">
        <v>2095</v>
      </c>
      <c r="B198" t="s">
        <v>528</v>
      </c>
      <c r="C198" t="s">
        <v>531</v>
      </c>
      <c r="D198" t="s">
        <v>1675</v>
      </c>
    </row>
    <row r="199" spans="1:4" ht="14.25">
      <c r="A199" t="s">
        <v>1217</v>
      </c>
      <c r="B199" t="s">
        <v>3139</v>
      </c>
      <c r="C199" t="s">
        <v>2683</v>
      </c>
      <c r="D199" t="s">
        <v>1292</v>
      </c>
    </row>
    <row r="200" spans="1:4" ht="14.25">
      <c r="A200" t="s">
        <v>592</v>
      </c>
      <c r="B200" t="s">
        <v>100</v>
      </c>
      <c r="C200" t="s">
        <v>3033</v>
      </c>
      <c r="D200" t="s">
        <v>1675</v>
      </c>
    </row>
    <row r="201" spans="1:4" ht="14.25">
      <c r="A201" t="s">
        <v>1584</v>
      </c>
      <c r="B201" t="s">
        <v>1352</v>
      </c>
      <c r="C201" t="s">
        <v>643</v>
      </c>
      <c r="D201" t="s">
        <v>1675</v>
      </c>
    </row>
    <row r="202" spans="1:4" ht="14.25">
      <c r="A202" t="s">
        <v>930</v>
      </c>
      <c r="B202" t="s">
        <v>2566</v>
      </c>
      <c r="C202" t="s">
        <v>230</v>
      </c>
      <c r="D202" t="s">
        <v>1675</v>
      </c>
    </row>
    <row r="203" spans="1:4" ht="14.25">
      <c r="A203" t="s">
        <v>1957</v>
      </c>
      <c r="B203" t="s">
        <v>2325</v>
      </c>
      <c r="C203" t="s">
        <v>1930</v>
      </c>
      <c r="D203" t="s">
        <v>501</v>
      </c>
    </row>
    <row r="204" spans="1:4" ht="14.25">
      <c r="A204" t="s">
        <v>1098</v>
      </c>
      <c r="B204" t="s">
        <v>744</v>
      </c>
      <c r="C204" t="s">
        <v>1930</v>
      </c>
      <c r="D204" t="s">
        <v>501</v>
      </c>
    </row>
    <row r="205" spans="1:4" ht="14.25">
      <c r="A205" t="s">
        <v>728</v>
      </c>
      <c r="B205" t="s">
        <v>2507</v>
      </c>
      <c r="C205" t="s">
        <v>3033</v>
      </c>
      <c r="D205" t="s">
        <v>1675</v>
      </c>
    </row>
    <row r="206" spans="1:4" ht="14.25">
      <c r="A206" t="s">
        <v>400</v>
      </c>
      <c r="B206" t="s">
        <v>1627</v>
      </c>
      <c r="C206" t="s">
        <v>618</v>
      </c>
      <c r="D206" t="s">
        <v>391</v>
      </c>
    </row>
    <row r="207" spans="1:4" ht="14.25">
      <c r="A207" t="s">
        <v>1783</v>
      </c>
      <c r="B207" t="s">
        <v>3229</v>
      </c>
      <c r="C207" t="s">
        <v>3030</v>
      </c>
      <c r="D207" t="s">
        <v>391</v>
      </c>
    </row>
    <row r="208" spans="1:4" ht="14.25">
      <c r="A208" t="s">
        <v>1692</v>
      </c>
      <c r="B208" t="s">
        <v>1405</v>
      </c>
      <c r="C208" t="s">
        <v>3030</v>
      </c>
      <c r="D208" t="s">
        <v>391</v>
      </c>
    </row>
    <row r="209" spans="1:4" ht="14.25">
      <c r="A209" t="s">
        <v>2884</v>
      </c>
      <c r="B209" t="s">
        <v>282</v>
      </c>
      <c r="C209" t="s">
        <v>535</v>
      </c>
      <c r="D209" t="s">
        <v>391</v>
      </c>
    </row>
    <row r="210" spans="1:4" ht="14.25">
      <c r="A210" t="s">
        <v>261</v>
      </c>
      <c r="B210" t="s">
        <v>739</v>
      </c>
      <c r="C210" t="s">
        <v>535</v>
      </c>
      <c r="D210" t="s">
        <v>391</v>
      </c>
    </row>
    <row r="211" spans="1:4" ht="14.25">
      <c r="A211" t="s">
        <v>980</v>
      </c>
      <c r="B211" t="s">
        <v>886</v>
      </c>
      <c r="C211" t="s">
        <v>1317</v>
      </c>
      <c r="D211" t="s">
        <v>391</v>
      </c>
    </row>
    <row r="212" spans="1:4" ht="14.25">
      <c r="A212" t="s">
        <v>897</v>
      </c>
      <c r="B212" t="s">
        <v>336</v>
      </c>
      <c r="C212" t="s">
        <v>1317</v>
      </c>
      <c r="D212" t="s">
        <v>391</v>
      </c>
    </row>
    <row r="213" spans="1:4" ht="14.25">
      <c r="A213" t="s">
        <v>2584</v>
      </c>
      <c r="B213" t="s">
        <v>1507</v>
      </c>
      <c r="C213" t="s">
        <v>535</v>
      </c>
      <c r="D213" t="s">
        <v>391</v>
      </c>
    </row>
    <row r="214" spans="1:4" ht="14.25">
      <c r="A214" t="s">
        <v>1079</v>
      </c>
      <c r="B214" t="s">
        <v>2340</v>
      </c>
      <c r="C214" t="s">
        <v>535</v>
      </c>
      <c r="D214" t="s">
        <v>391</v>
      </c>
    </row>
    <row r="215" spans="1:4" ht="14.25">
      <c r="A215" t="s">
        <v>1113</v>
      </c>
      <c r="B215" t="s">
        <v>8</v>
      </c>
      <c r="C215" t="s">
        <v>535</v>
      </c>
      <c r="D215" t="s">
        <v>391</v>
      </c>
    </row>
    <row r="216" spans="1:4" ht="14.25">
      <c r="A216" t="s">
        <v>1363</v>
      </c>
      <c r="B216" t="s">
        <v>3296</v>
      </c>
      <c r="C216" t="s">
        <v>618</v>
      </c>
      <c r="D216" t="s">
        <v>391</v>
      </c>
    </row>
    <row r="217" spans="1:4" ht="14.25">
      <c r="A217" t="s">
        <v>1280</v>
      </c>
      <c r="B217" t="s">
        <v>3154</v>
      </c>
      <c r="C217" t="s">
        <v>618</v>
      </c>
      <c r="D217" t="s">
        <v>391</v>
      </c>
    </row>
    <row r="218" spans="1:4" ht="14.25">
      <c r="A218" t="s">
        <v>522</v>
      </c>
      <c r="B218" t="s">
        <v>1946</v>
      </c>
      <c r="C218" t="s">
        <v>765</v>
      </c>
      <c r="D218" t="s">
        <v>1675</v>
      </c>
    </row>
    <row r="219" spans="1:4" ht="14.25">
      <c r="A219" t="s">
        <v>2464</v>
      </c>
      <c r="B219" t="s">
        <v>2981</v>
      </c>
      <c r="C219" t="s">
        <v>1144</v>
      </c>
      <c r="D219" t="s">
        <v>1675</v>
      </c>
    </row>
    <row r="220" spans="1:4" ht="14.25">
      <c r="A220" t="s">
        <v>2848</v>
      </c>
      <c r="B220" t="s">
        <v>3215</v>
      </c>
      <c r="C220" t="s">
        <v>727</v>
      </c>
      <c r="D220" t="s">
        <v>1675</v>
      </c>
    </row>
    <row r="221" spans="1:4" ht="14.25">
      <c r="A221" t="s">
        <v>2133</v>
      </c>
      <c r="B221" t="s">
        <v>2039</v>
      </c>
      <c r="C221" t="s">
        <v>727</v>
      </c>
      <c r="D221" t="s">
        <v>1675</v>
      </c>
    </row>
    <row r="222" spans="1:4" ht="14.25">
      <c r="A222" t="s">
        <v>652</v>
      </c>
      <c r="B222" t="s">
        <v>2010</v>
      </c>
      <c r="C222" t="s">
        <v>1898</v>
      </c>
      <c r="D222" t="s">
        <v>1675</v>
      </c>
    </row>
    <row r="223" spans="1:4" ht="14.25">
      <c r="A223" t="s">
        <v>3056</v>
      </c>
      <c r="B223" t="s">
        <v>1759</v>
      </c>
      <c r="C223" t="s">
        <v>1898</v>
      </c>
      <c r="D223" t="s">
        <v>1675</v>
      </c>
    </row>
    <row r="224" spans="1:4" ht="14.25">
      <c r="A224" t="s">
        <v>1182</v>
      </c>
      <c r="B224" t="s">
        <v>2654</v>
      </c>
      <c r="C224" t="s">
        <v>583</v>
      </c>
      <c r="D224" t="s">
        <v>1675</v>
      </c>
    </row>
    <row r="225" spans="1:4" ht="14.25">
      <c r="A225" t="s">
        <v>767</v>
      </c>
      <c r="B225" t="s">
        <v>467</v>
      </c>
      <c r="C225" t="s">
        <v>1384</v>
      </c>
      <c r="D225" t="s">
        <v>1675</v>
      </c>
    </row>
    <row r="226" spans="1:4" ht="14.25">
      <c r="A226" t="s">
        <v>317</v>
      </c>
      <c r="B226" t="s">
        <v>321</v>
      </c>
      <c r="C226" t="s">
        <v>1384</v>
      </c>
      <c r="D226" t="s">
        <v>1675</v>
      </c>
    </row>
    <row r="227" spans="1:4" ht="14.25">
      <c r="A227" t="s">
        <v>1914</v>
      </c>
      <c r="B227" t="s">
        <v>854</v>
      </c>
      <c r="C227" t="s">
        <v>1479</v>
      </c>
      <c r="D227" t="s">
        <v>1675</v>
      </c>
    </row>
    <row r="228" spans="1:4" ht="14.25">
      <c r="A228" t="s">
        <v>1320</v>
      </c>
      <c r="B228" t="s">
        <v>1884</v>
      </c>
      <c r="C228" t="s">
        <v>472</v>
      </c>
      <c r="D228" t="s">
        <v>1675</v>
      </c>
    </row>
    <row r="229" spans="1:4" ht="14.25">
      <c r="A229" t="s">
        <v>2276</v>
      </c>
      <c r="B229" t="s">
        <v>1784</v>
      </c>
      <c r="C229" t="s">
        <v>378</v>
      </c>
      <c r="D229" t="s">
        <v>1675</v>
      </c>
    </row>
    <row r="230" spans="1:4" ht="14.25">
      <c r="A230" t="s">
        <v>2725</v>
      </c>
      <c r="B230" t="s">
        <v>1793</v>
      </c>
      <c r="C230" t="s">
        <v>1141</v>
      </c>
      <c r="D230" t="s">
        <v>1675</v>
      </c>
    </row>
    <row r="231" spans="1:4" ht="14.25">
      <c r="A231" t="s">
        <v>129</v>
      </c>
      <c r="B231" t="s">
        <v>1455</v>
      </c>
      <c r="C231" t="s">
        <v>662</v>
      </c>
      <c r="D231" t="s">
        <v>1675</v>
      </c>
    </row>
    <row r="232" spans="1:4" ht="14.25">
      <c r="A232" t="s">
        <v>2080</v>
      </c>
      <c r="B232" t="s">
        <v>240</v>
      </c>
      <c r="C232" t="s">
        <v>184</v>
      </c>
      <c r="D232" t="s">
        <v>593</v>
      </c>
    </row>
    <row r="233" spans="1:4" ht="14.25">
      <c r="A233" t="s">
        <v>1955</v>
      </c>
      <c r="B233" t="s">
        <v>72</v>
      </c>
      <c r="C233" t="s">
        <v>2081</v>
      </c>
      <c r="D233" t="s">
        <v>1675</v>
      </c>
    </row>
    <row r="234" spans="1:4" ht="14.25">
      <c r="A234" t="s">
        <v>2207</v>
      </c>
      <c r="B234" t="s">
        <v>460</v>
      </c>
      <c r="C234" t="s">
        <v>34</v>
      </c>
      <c r="D234" t="s">
        <v>1314</v>
      </c>
    </row>
    <row r="235" spans="1:4" ht="14.25">
      <c r="A235" t="s">
        <v>351</v>
      </c>
      <c r="B235" t="s">
        <v>1652</v>
      </c>
      <c r="C235" t="s">
        <v>63</v>
      </c>
      <c r="D235" t="s">
        <v>2839</v>
      </c>
    </row>
    <row r="236" spans="1:4" ht="14.25">
      <c r="A236" t="s">
        <v>540</v>
      </c>
      <c r="B236" t="s">
        <v>3266</v>
      </c>
      <c r="C236" t="s">
        <v>40</v>
      </c>
      <c r="D236" t="s">
        <v>1729</v>
      </c>
    </row>
    <row r="237" spans="1:4" ht="14.25">
      <c r="A237" t="s">
        <v>1702</v>
      </c>
      <c r="B237" t="s">
        <v>2999</v>
      </c>
      <c r="C237" t="s">
        <v>2665</v>
      </c>
      <c r="D237" t="s">
        <v>3141</v>
      </c>
    </row>
    <row r="238" spans="1:4" ht="14.25">
      <c r="A238" t="s">
        <v>2693</v>
      </c>
      <c r="B238" t="s">
        <v>1477</v>
      </c>
      <c r="C238" t="s">
        <v>3168</v>
      </c>
      <c r="D238" t="s">
        <v>217</v>
      </c>
    </row>
    <row r="239" spans="1:4" ht="14.25">
      <c r="A239" t="s">
        <v>455</v>
      </c>
      <c r="B239" t="s">
        <v>2994</v>
      </c>
      <c r="C239" t="s">
        <v>3168</v>
      </c>
      <c r="D239" t="s">
        <v>217</v>
      </c>
    </row>
    <row r="240" spans="1:4" ht="14.25">
      <c r="A240" t="s">
        <v>3130</v>
      </c>
      <c r="B240" t="s">
        <v>2370</v>
      </c>
      <c r="C240" t="s">
        <v>1603</v>
      </c>
      <c r="D240" t="s">
        <v>217</v>
      </c>
    </row>
    <row r="241" spans="1:4" ht="14.25">
      <c r="A241" t="s">
        <v>2718</v>
      </c>
      <c r="B241" t="s">
        <v>1335</v>
      </c>
      <c r="C241" t="s">
        <v>1603</v>
      </c>
      <c r="D241" t="s">
        <v>217</v>
      </c>
    </row>
    <row r="242" spans="1:4" ht="14.25">
      <c r="A242" t="s">
        <v>2067</v>
      </c>
      <c r="B242" t="s">
        <v>511</v>
      </c>
      <c r="C242" t="s">
        <v>1088</v>
      </c>
      <c r="D242" t="s">
        <v>217</v>
      </c>
    </row>
    <row r="243" spans="1:4" ht="14.25">
      <c r="A243" t="s">
        <v>1678</v>
      </c>
      <c r="B243" t="s">
        <v>1392</v>
      </c>
      <c r="C243" t="s">
        <v>1088</v>
      </c>
      <c r="D243" t="s">
        <v>217</v>
      </c>
    </row>
    <row r="244" spans="1:4" ht="14.25">
      <c r="A244" t="s">
        <v>1706</v>
      </c>
      <c r="B244" t="s">
        <v>354</v>
      </c>
      <c r="C244" t="s">
        <v>2805</v>
      </c>
      <c r="D244" t="s">
        <v>217</v>
      </c>
    </row>
    <row r="245" spans="1:4" ht="14.25">
      <c r="A245" t="s">
        <v>2834</v>
      </c>
      <c r="B245" t="s">
        <v>1523</v>
      </c>
      <c r="C245" t="s">
        <v>2805</v>
      </c>
      <c r="D245" t="s">
        <v>217</v>
      </c>
    </row>
    <row r="246" spans="1:4" ht="14.25">
      <c r="A246" t="s">
        <v>1915</v>
      </c>
      <c r="B246" t="s">
        <v>2883</v>
      </c>
      <c r="C246" t="s">
        <v>947</v>
      </c>
      <c r="D246" t="s">
        <v>217</v>
      </c>
    </row>
    <row r="247" spans="1:4" ht="14.25">
      <c r="A247" t="s">
        <v>1484</v>
      </c>
      <c r="B247" t="s">
        <v>756</v>
      </c>
      <c r="C247" t="s">
        <v>947</v>
      </c>
      <c r="D247" t="s">
        <v>217</v>
      </c>
    </row>
    <row r="248" spans="1:4" ht="14.25">
      <c r="A248" t="s">
        <v>598</v>
      </c>
      <c r="B248" t="s">
        <v>1583</v>
      </c>
      <c r="C248" t="s">
        <v>954</v>
      </c>
      <c r="D248" t="s">
        <v>1979</v>
      </c>
    </row>
    <row r="249" spans="1:4" ht="14.25">
      <c r="A249" t="s">
        <v>1443</v>
      </c>
      <c r="B249" t="s">
        <v>1368</v>
      </c>
      <c r="C249" t="s">
        <v>1022</v>
      </c>
      <c r="D249" t="s">
        <v>1314</v>
      </c>
    </row>
    <row r="250" spans="1:4" ht="14.25">
      <c r="A250" t="s">
        <v>740</v>
      </c>
      <c r="B250" t="s">
        <v>1510</v>
      </c>
      <c r="C250" t="s">
        <v>1044</v>
      </c>
      <c r="D250" t="s">
        <v>1314</v>
      </c>
    </row>
    <row r="251" spans="1:4" ht="14.25">
      <c r="A251" t="s">
        <v>615</v>
      </c>
      <c r="B251" t="s">
        <v>1795</v>
      </c>
      <c r="C251" t="s">
        <v>427</v>
      </c>
      <c r="D251" t="s">
        <v>770</v>
      </c>
    </row>
    <row r="252" spans="1:4" ht="14.25">
      <c r="A252" t="s">
        <v>1765</v>
      </c>
      <c r="B252" t="s">
        <v>1645</v>
      </c>
      <c r="C252" t="s">
        <v>1270</v>
      </c>
      <c r="D252" t="s">
        <v>1087</v>
      </c>
    </row>
    <row r="253" spans="1:4" ht="14.25">
      <c r="A253" t="s">
        <v>1312</v>
      </c>
      <c r="B253" t="s">
        <v>1552</v>
      </c>
      <c r="C253" t="s">
        <v>112</v>
      </c>
      <c r="D253" t="s">
        <v>1532</v>
      </c>
    </row>
    <row r="254" spans="1:4" ht="14.25">
      <c r="A254" t="s">
        <v>2063</v>
      </c>
      <c r="B254" t="s">
        <v>2716</v>
      </c>
      <c r="C254" t="s">
        <v>2248</v>
      </c>
      <c r="D254" t="s">
        <v>1532</v>
      </c>
    </row>
    <row r="255" spans="1:4" ht="14.25">
      <c r="A255" t="s">
        <v>3088</v>
      </c>
      <c r="B255" t="s">
        <v>562</v>
      </c>
      <c r="C255" t="s">
        <v>1189</v>
      </c>
      <c r="D255" t="s">
        <v>1532</v>
      </c>
    </row>
    <row r="256" spans="1:4" ht="14.25">
      <c r="A256" t="s">
        <v>2161</v>
      </c>
      <c r="B256" t="s">
        <v>3099</v>
      </c>
      <c r="C256" t="s">
        <v>1721</v>
      </c>
      <c r="D256" t="s">
        <v>1532</v>
      </c>
    </row>
    <row r="257" spans="1:4" ht="14.25">
      <c r="A257" t="s">
        <v>1002</v>
      </c>
      <c r="B257" t="s">
        <v>443</v>
      </c>
      <c r="C257" t="s">
        <v>270</v>
      </c>
      <c r="D257" t="s">
        <v>1799</v>
      </c>
    </row>
    <row r="258" spans="1:4" ht="14.25">
      <c r="A258" t="s">
        <v>608</v>
      </c>
      <c r="B258" t="s">
        <v>2634</v>
      </c>
      <c r="C258" t="s">
        <v>1962</v>
      </c>
      <c r="D258" t="s">
        <v>1799</v>
      </c>
    </row>
    <row r="259" spans="1:4" ht="14.25">
      <c r="A259" t="s">
        <v>352</v>
      </c>
      <c r="B259" t="s">
        <v>2281</v>
      </c>
      <c r="C259" t="s">
        <v>1313</v>
      </c>
      <c r="D259" t="s">
        <v>2684</v>
      </c>
    </row>
    <row r="260" spans="1:4" ht="14.25">
      <c r="A260" t="s">
        <v>1340</v>
      </c>
      <c r="B260" t="s">
        <v>983</v>
      </c>
      <c r="C260" t="s">
        <v>246</v>
      </c>
      <c r="D260" t="s">
        <v>2209</v>
      </c>
    </row>
    <row r="261" spans="1:4" ht="14.25">
      <c r="A261" t="s">
        <v>1351</v>
      </c>
      <c r="B261" t="s">
        <v>2983</v>
      </c>
      <c r="C261" t="s">
        <v>325</v>
      </c>
      <c r="D261" t="s">
        <v>1954</v>
      </c>
    </row>
    <row r="262" spans="1:4" ht="14.25">
      <c r="A262" t="s">
        <v>2861</v>
      </c>
      <c r="B262" t="s">
        <v>2632</v>
      </c>
      <c r="C262" t="s">
        <v>3321</v>
      </c>
      <c r="D262" t="s">
        <v>1954</v>
      </c>
    </row>
    <row r="263" spans="1:4" ht="14.25">
      <c r="A263" t="s">
        <v>437</v>
      </c>
      <c r="B263" t="s">
        <v>2724</v>
      </c>
      <c r="C263" t="s">
        <v>2013</v>
      </c>
      <c r="D263" t="s">
        <v>1954</v>
      </c>
    </row>
    <row r="264" spans="1:4" ht="14.25">
      <c r="A264" t="s">
        <v>1512</v>
      </c>
      <c r="B264" t="s">
        <v>367</v>
      </c>
      <c r="C264" t="s">
        <v>2686</v>
      </c>
      <c r="D264" t="s">
        <v>1954</v>
      </c>
    </row>
    <row r="265" spans="1:4" ht="14.25">
      <c r="A265" t="s">
        <v>111</v>
      </c>
      <c r="B265" t="s">
        <v>2706</v>
      </c>
      <c r="C265" t="s">
        <v>2686</v>
      </c>
      <c r="D265" t="s">
        <v>1954</v>
      </c>
    </row>
    <row r="266" spans="1:4" ht="14.25">
      <c r="A266" t="s">
        <v>494</v>
      </c>
      <c r="B266" t="s">
        <v>1104</v>
      </c>
      <c r="C266" t="s">
        <v>2762</v>
      </c>
      <c r="D266" t="s">
        <v>1954</v>
      </c>
    </row>
    <row r="267" spans="1:4" ht="14.25">
      <c r="A267" t="s">
        <v>3034</v>
      </c>
      <c r="B267" t="s">
        <v>45</v>
      </c>
      <c r="C267" t="s">
        <v>3243</v>
      </c>
      <c r="D267" t="s">
        <v>1954</v>
      </c>
    </row>
    <row r="268" spans="1:4" ht="14.25">
      <c r="A268" t="s">
        <v>476</v>
      </c>
      <c r="B268" t="s">
        <v>140</v>
      </c>
      <c r="C268" t="s">
        <v>716</v>
      </c>
      <c r="D268" t="s">
        <v>2977</v>
      </c>
    </row>
    <row r="269" spans="1:4" ht="14.25">
      <c r="A269" t="s">
        <v>1620</v>
      </c>
      <c r="B269" t="s">
        <v>235</v>
      </c>
      <c r="C269" t="s">
        <v>1012</v>
      </c>
      <c r="D269" t="s">
        <v>2977</v>
      </c>
    </row>
    <row r="270" spans="1:4" ht="14.25">
      <c r="A270" t="s">
        <v>869</v>
      </c>
      <c r="B270" t="s">
        <v>649</v>
      </c>
      <c r="C270" t="s">
        <v>2173</v>
      </c>
      <c r="D270" t="s">
        <v>2977</v>
      </c>
    </row>
    <row r="271" spans="1:4" ht="14.25">
      <c r="A271" t="s">
        <v>3135</v>
      </c>
      <c r="B271" t="s">
        <v>3325</v>
      </c>
      <c r="C271" t="s">
        <v>541</v>
      </c>
      <c r="D271" t="s">
        <v>699</v>
      </c>
    </row>
    <row r="272" spans="1:4" ht="14.25">
      <c r="A272" t="s">
        <v>2144</v>
      </c>
      <c r="B272" t="s">
        <v>1613</v>
      </c>
      <c r="C272" t="s">
        <v>2293</v>
      </c>
      <c r="D272" t="s">
        <v>2958</v>
      </c>
    </row>
    <row r="273" spans="1:4" ht="14.25">
      <c r="A273" t="s">
        <v>1403</v>
      </c>
      <c r="B273" t="s">
        <v>2278</v>
      </c>
      <c r="C273" t="s">
        <v>1402</v>
      </c>
      <c r="D273" t="s">
        <v>699</v>
      </c>
    </row>
    <row r="274" spans="1:4" ht="14.25">
      <c r="A274" t="s">
        <v>395</v>
      </c>
      <c r="B274" t="s">
        <v>1236</v>
      </c>
      <c r="C274" t="s">
        <v>219</v>
      </c>
      <c r="D274" t="s">
        <v>2958</v>
      </c>
    </row>
    <row r="275" spans="1:4" ht="14.25">
      <c r="A275" t="s">
        <v>1426</v>
      </c>
      <c r="B275" t="s">
        <v>2772</v>
      </c>
      <c r="C275" t="s">
        <v>2466</v>
      </c>
      <c r="D275" t="s">
        <v>2958</v>
      </c>
    </row>
    <row r="276" spans="1:4" ht="14.25">
      <c r="A276" t="s">
        <v>384</v>
      </c>
      <c r="B276" t="s">
        <v>1703</v>
      </c>
      <c r="C276" t="s">
        <v>2463</v>
      </c>
      <c r="D276" t="s">
        <v>2958</v>
      </c>
    </row>
    <row r="277" spans="1:4" ht="14.25">
      <c r="A277" t="s">
        <v>2518</v>
      </c>
      <c r="B277" t="s">
        <v>1082</v>
      </c>
      <c r="C277" t="s">
        <v>1356</v>
      </c>
      <c r="D277" t="s">
        <v>2033</v>
      </c>
    </row>
    <row r="278" spans="1:4" ht="14.25">
      <c r="A278" t="s">
        <v>1882</v>
      </c>
      <c r="B278" t="s">
        <v>1308</v>
      </c>
      <c r="C278" t="s">
        <v>366</v>
      </c>
      <c r="D278" t="s">
        <v>594</v>
      </c>
    </row>
    <row r="279" spans="1:4" ht="14.25">
      <c r="A279" t="s">
        <v>2108</v>
      </c>
      <c r="B279" t="s">
        <v>890</v>
      </c>
      <c r="C279" t="s">
        <v>452</v>
      </c>
      <c r="D279" t="s">
        <v>594</v>
      </c>
    </row>
    <row r="280" spans="1:4" ht="14.25">
      <c r="A280" t="s">
        <v>438</v>
      </c>
      <c r="B280" t="s">
        <v>1271</v>
      </c>
      <c r="C280" t="s">
        <v>393</v>
      </c>
      <c r="D280" t="s">
        <v>2071</v>
      </c>
    </row>
    <row r="281" spans="1:4" ht="14.25">
      <c r="A281" t="s">
        <v>2051</v>
      </c>
      <c r="B281" t="s">
        <v>1119</v>
      </c>
      <c r="C281" t="s">
        <v>2652</v>
      </c>
      <c r="D281" t="s">
        <v>594</v>
      </c>
    </row>
    <row r="282" spans="1:4" ht="14.25">
      <c r="A282" t="s">
        <v>2158</v>
      </c>
      <c r="B282" t="s">
        <v>44</v>
      </c>
      <c r="C282" t="s">
        <v>1597</v>
      </c>
      <c r="D282" t="s">
        <v>594</v>
      </c>
    </row>
    <row r="283" spans="1:4" ht="14.25">
      <c r="A283" t="s">
        <v>3004</v>
      </c>
      <c r="B283" t="s">
        <v>3223</v>
      </c>
      <c r="C283" t="s">
        <v>2810</v>
      </c>
      <c r="D283" t="s">
        <v>594</v>
      </c>
    </row>
    <row r="284" spans="1:4" ht="14.25">
      <c r="A284" t="s">
        <v>730</v>
      </c>
      <c r="B284" t="s">
        <v>2574</v>
      </c>
      <c r="C284" t="s">
        <v>570</v>
      </c>
      <c r="D284" t="s">
        <v>594</v>
      </c>
    </row>
    <row r="285" spans="1:4" ht="14.25">
      <c r="A285" t="s">
        <v>1928</v>
      </c>
      <c r="B285" t="s">
        <v>806</v>
      </c>
      <c r="C285" t="s">
        <v>534</v>
      </c>
      <c r="D285" t="s">
        <v>594</v>
      </c>
    </row>
    <row r="286" spans="1:4" ht="14.25">
      <c r="A286" t="s">
        <v>1421</v>
      </c>
      <c r="B286" t="s">
        <v>908</v>
      </c>
      <c r="C286" t="s">
        <v>527</v>
      </c>
      <c r="D286" t="s">
        <v>594</v>
      </c>
    </row>
    <row r="287" spans="1:4" ht="14.25">
      <c r="A287" t="s">
        <v>2128</v>
      </c>
      <c r="B287" t="s">
        <v>1758</v>
      </c>
      <c r="C287" t="s">
        <v>1361</v>
      </c>
      <c r="D287" t="s">
        <v>594</v>
      </c>
    </row>
    <row r="288" spans="1:4" ht="14.25">
      <c r="A288" t="s">
        <v>1624</v>
      </c>
      <c r="B288" t="s">
        <v>2239</v>
      </c>
      <c r="C288" t="s">
        <v>2430</v>
      </c>
      <c r="D288" t="s">
        <v>594</v>
      </c>
    </row>
    <row r="289" spans="1:4" ht="14.25">
      <c r="A289" t="s">
        <v>195</v>
      </c>
      <c r="B289" t="s">
        <v>2520</v>
      </c>
      <c r="C289" t="s">
        <v>2430</v>
      </c>
      <c r="D289" t="s">
        <v>966</v>
      </c>
    </row>
    <row r="290" spans="1:4" ht="14.25">
      <c r="A290" t="s">
        <v>2349</v>
      </c>
      <c r="B290" t="s">
        <v>171</v>
      </c>
      <c r="C290" t="s">
        <v>2430</v>
      </c>
      <c r="D290" t="s">
        <v>594</v>
      </c>
    </row>
    <row r="291" spans="1:4" ht="14.25">
      <c r="A291" t="s">
        <v>1475</v>
      </c>
      <c r="B291" t="s">
        <v>2731</v>
      </c>
      <c r="C291" t="s">
        <v>2430</v>
      </c>
      <c r="D291" t="s">
        <v>594</v>
      </c>
    </row>
    <row r="292" spans="1:4" ht="14.25">
      <c r="A292" t="s">
        <v>3216</v>
      </c>
      <c r="B292" t="s">
        <v>2045</v>
      </c>
      <c r="C292" t="s">
        <v>2502</v>
      </c>
      <c r="D292" t="s">
        <v>594</v>
      </c>
    </row>
    <row r="293" spans="1:4" ht="14.25">
      <c r="A293" t="s">
        <v>1375</v>
      </c>
      <c r="B293" t="s">
        <v>13</v>
      </c>
      <c r="C293" t="s">
        <v>2032</v>
      </c>
      <c r="D293" t="s">
        <v>594</v>
      </c>
    </row>
    <row r="294" spans="1:4" ht="14.25">
      <c r="A294" t="s">
        <v>1381</v>
      </c>
      <c r="B294" t="s">
        <v>2386</v>
      </c>
      <c r="C294" t="s">
        <v>2267</v>
      </c>
      <c r="D294" t="s">
        <v>966</v>
      </c>
    </row>
    <row r="295" spans="1:4" ht="14.25">
      <c r="A295" t="s">
        <v>243</v>
      </c>
      <c r="B295" t="s">
        <v>1250</v>
      </c>
      <c r="C295" t="s">
        <v>3305</v>
      </c>
      <c r="D295" t="s">
        <v>594</v>
      </c>
    </row>
    <row r="296" spans="1:4" ht="14.25">
      <c r="A296" t="s">
        <v>1243</v>
      </c>
      <c r="B296" t="s">
        <v>2459</v>
      </c>
      <c r="C296" t="s">
        <v>3279</v>
      </c>
      <c r="D296" t="s">
        <v>594</v>
      </c>
    </row>
    <row r="297" spans="1:4" ht="14.25">
      <c r="A297" t="s">
        <v>3064</v>
      </c>
      <c r="B297" t="s">
        <v>2330</v>
      </c>
      <c r="C297" t="s">
        <v>2499</v>
      </c>
      <c r="D297" t="s">
        <v>594</v>
      </c>
    </row>
    <row r="298" spans="1:4" ht="14.25">
      <c r="A298" t="s">
        <v>691</v>
      </c>
      <c r="B298" t="s">
        <v>969</v>
      </c>
      <c r="C298" t="s">
        <v>808</v>
      </c>
      <c r="D298" t="s">
        <v>594</v>
      </c>
    </row>
    <row r="299" spans="1:4" ht="14.25">
      <c r="A299" t="s">
        <v>150</v>
      </c>
      <c r="B299" t="s">
        <v>611</v>
      </c>
      <c r="C299" t="s">
        <v>2577</v>
      </c>
      <c r="D299" t="s">
        <v>594</v>
      </c>
    </row>
    <row r="300" spans="1:4" ht="14.25">
      <c r="A300" t="s">
        <v>1585</v>
      </c>
      <c r="B300" t="s">
        <v>162</v>
      </c>
      <c r="C300" t="s">
        <v>1372</v>
      </c>
      <c r="D300" t="s">
        <v>594</v>
      </c>
    </row>
    <row r="301" spans="1:4" ht="14.25">
      <c r="A301" t="s">
        <v>2387</v>
      </c>
      <c r="B301" t="s">
        <v>1449</v>
      </c>
      <c r="C301" t="s">
        <v>2146</v>
      </c>
      <c r="D301" t="s">
        <v>594</v>
      </c>
    </row>
    <row r="302" spans="1:4" ht="14.25">
      <c r="A302" t="s">
        <v>1246</v>
      </c>
      <c r="B302" t="s">
        <v>905</v>
      </c>
      <c r="C302" t="s">
        <v>1987</v>
      </c>
      <c r="D302" t="s">
        <v>594</v>
      </c>
    </row>
    <row r="303" spans="1:4" ht="14.25">
      <c r="A303" t="s">
        <v>580</v>
      </c>
      <c r="B303" t="s">
        <v>2447</v>
      </c>
      <c r="C303" t="s">
        <v>1116</v>
      </c>
      <c r="D303" t="s">
        <v>594</v>
      </c>
    </row>
    <row r="304" spans="1:4" ht="14.25">
      <c r="A304" t="s">
        <v>2005</v>
      </c>
      <c r="B304" t="s">
        <v>479</v>
      </c>
      <c r="C304" t="s">
        <v>2147</v>
      </c>
      <c r="D304" t="s">
        <v>1321</v>
      </c>
    </row>
    <row r="305" spans="1:4" ht="14.25">
      <c r="A305" t="s">
        <v>3261</v>
      </c>
      <c r="B305" t="s">
        <v>667</v>
      </c>
      <c r="C305" t="s">
        <v>839</v>
      </c>
      <c r="D305" t="s">
        <v>2407</v>
      </c>
    </row>
    <row r="306" spans="1:4" ht="14.25">
      <c r="A306" t="s">
        <v>848</v>
      </c>
      <c r="B306" t="s">
        <v>1582</v>
      </c>
      <c r="C306" t="s">
        <v>3028</v>
      </c>
      <c r="D306" t="s">
        <v>966</v>
      </c>
    </row>
    <row r="307" spans="1:4" ht="14.25">
      <c r="A307" t="s">
        <v>1902</v>
      </c>
      <c r="B307" t="s">
        <v>1103</v>
      </c>
      <c r="C307" t="s">
        <v>903</v>
      </c>
      <c r="D307" t="s">
        <v>966</v>
      </c>
    </row>
    <row r="308" spans="1:4" ht="14.25">
      <c r="A308" t="s">
        <v>3149</v>
      </c>
      <c r="B308" t="s">
        <v>3294</v>
      </c>
      <c r="C308" t="s">
        <v>998</v>
      </c>
      <c r="D308" t="s">
        <v>966</v>
      </c>
    </row>
    <row r="309" spans="1:4" ht="14.25">
      <c r="A309" t="s">
        <v>6</v>
      </c>
      <c r="B309" t="s">
        <v>1618</v>
      </c>
      <c r="C309" t="s">
        <v>2186</v>
      </c>
      <c r="D309" t="s">
        <v>966</v>
      </c>
    </row>
    <row r="310" spans="1:4" ht="14.25">
      <c r="A310" t="s">
        <v>3166</v>
      </c>
      <c r="B310" t="s">
        <v>239</v>
      </c>
      <c r="C310" t="s">
        <v>1129</v>
      </c>
      <c r="D310" t="s">
        <v>966</v>
      </c>
    </row>
    <row r="311" spans="1:4" ht="14.25">
      <c r="A311" t="s">
        <v>1155</v>
      </c>
      <c r="B311" t="s">
        <v>374</v>
      </c>
      <c r="C311" t="s">
        <v>1407</v>
      </c>
      <c r="D311" t="s">
        <v>966</v>
      </c>
    </row>
    <row r="312" spans="1:4" ht="14.25">
      <c r="A312" t="s">
        <v>1325</v>
      </c>
      <c r="B312" t="s">
        <v>1891</v>
      </c>
      <c r="C312" t="s">
        <v>1091</v>
      </c>
      <c r="D312" t="s">
        <v>1752</v>
      </c>
    </row>
    <row r="313" spans="1:4" ht="14.25">
      <c r="A313" t="s">
        <v>1640</v>
      </c>
      <c r="B313" t="s">
        <v>2399</v>
      </c>
      <c r="C313" t="s">
        <v>720</v>
      </c>
      <c r="D313" t="s">
        <v>1096</v>
      </c>
    </row>
    <row r="314" spans="1:4" ht="14.25">
      <c r="A314" t="s">
        <v>2514</v>
      </c>
      <c r="B314" t="s">
        <v>508</v>
      </c>
      <c r="C314" t="s">
        <v>720</v>
      </c>
      <c r="D314" t="s">
        <v>2933</v>
      </c>
    </row>
    <row r="315" spans="1:4" ht="14.25">
      <c r="A315" t="s">
        <v>2954</v>
      </c>
      <c r="B315" t="s">
        <v>1872</v>
      </c>
      <c r="C315" t="s">
        <v>1673</v>
      </c>
      <c r="D315" t="s">
        <v>1096</v>
      </c>
    </row>
    <row r="316" spans="1:4" ht="14.25">
      <c r="A316" t="s">
        <v>1591</v>
      </c>
      <c r="B316" t="s">
        <v>978</v>
      </c>
      <c r="C316" t="s">
        <v>1673</v>
      </c>
      <c r="D316" t="s">
        <v>2933</v>
      </c>
    </row>
    <row r="317" spans="1:4" ht="14.25">
      <c r="A317" t="s">
        <v>1413</v>
      </c>
      <c r="B317" t="s">
        <v>1868</v>
      </c>
      <c r="C317" t="s">
        <v>2733</v>
      </c>
      <c r="D317" t="s">
        <v>1096</v>
      </c>
    </row>
    <row r="318" spans="1:4" ht="14.25">
      <c r="A318" t="s">
        <v>2924</v>
      </c>
      <c r="B318" t="s">
        <v>1679</v>
      </c>
      <c r="C318" t="s">
        <v>2733</v>
      </c>
      <c r="D318" t="s">
        <v>2933</v>
      </c>
    </row>
    <row r="319" spans="1:4" ht="14.25">
      <c r="A319" t="s">
        <v>2149</v>
      </c>
      <c r="B319" t="s">
        <v>350</v>
      </c>
      <c r="C319" t="s">
        <v>2733</v>
      </c>
      <c r="D319" t="s">
        <v>1096</v>
      </c>
    </row>
    <row r="320" spans="1:4" ht="14.25">
      <c r="A320" t="s">
        <v>1462</v>
      </c>
      <c r="B320" t="s">
        <v>3180</v>
      </c>
      <c r="C320" t="s">
        <v>2733</v>
      </c>
      <c r="D320" t="s">
        <v>2933</v>
      </c>
    </row>
    <row r="321" spans="1:4" ht="14.25">
      <c r="A321" t="s">
        <v>1923</v>
      </c>
      <c r="B321" t="s">
        <v>3192</v>
      </c>
      <c r="C321" t="s">
        <v>2816</v>
      </c>
      <c r="D321" t="s">
        <v>1096</v>
      </c>
    </row>
    <row r="322" spans="1:4" ht="14.25">
      <c r="A322" t="s">
        <v>203</v>
      </c>
      <c r="B322" t="s">
        <v>2268</v>
      </c>
      <c r="C322" t="s">
        <v>2816</v>
      </c>
      <c r="D322" t="s">
        <v>1096</v>
      </c>
    </row>
    <row r="323" spans="1:4" ht="14.25">
      <c r="A323" t="s">
        <v>1245</v>
      </c>
      <c r="B323" t="s">
        <v>66</v>
      </c>
      <c r="C323" t="s">
        <v>19</v>
      </c>
      <c r="D323" t="s">
        <v>1096</v>
      </c>
    </row>
    <row r="324" spans="1:4" ht="14.25">
      <c r="A324" t="s">
        <v>2893</v>
      </c>
      <c r="B324" t="s">
        <v>463</v>
      </c>
      <c r="C324" t="s">
        <v>19</v>
      </c>
      <c r="D324" t="s">
        <v>1096</v>
      </c>
    </row>
    <row r="325" spans="1:4" ht="14.25">
      <c r="A325" t="s">
        <v>3298</v>
      </c>
      <c r="B325" t="s">
        <v>1048</v>
      </c>
      <c r="C325" t="s">
        <v>1910</v>
      </c>
      <c r="D325" t="s">
        <v>1096</v>
      </c>
    </row>
    <row r="326" spans="1:4" ht="14.25">
      <c r="A326" t="s">
        <v>346</v>
      </c>
      <c r="B326" t="s">
        <v>143</v>
      </c>
      <c r="C326" t="s">
        <v>1910</v>
      </c>
      <c r="D326" t="s">
        <v>2933</v>
      </c>
    </row>
    <row r="327" spans="1:4" ht="14.25">
      <c r="A327" t="s">
        <v>3268</v>
      </c>
      <c r="B327" t="s">
        <v>3066</v>
      </c>
      <c r="C327" t="s">
        <v>1100</v>
      </c>
      <c r="D327" t="s">
        <v>1096</v>
      </c>
    </row>
    <row r="328" spans="1:4" ht="14.25">
      <c r="A328" t="s">
        <v>3069</v>
      </c>
      <c r="B328" t="s">
        <v>3278</v>
      </c>
      <c r="C328" t="s">
        <v>1100</v>
      </c>
      <c r="D328" t="s">
        <v>1096</v>
      </c>
    </row>
    <row r="329" spans="1:4" ht="14.25">
      <c r="A329" t="s">
        <v>2682</v>
      </c>
      <c r="B329" t="s">
        <v>2843</v>
      </c>
      <c r="C329" t="s">
        <v>492</v>
      </c>
      <c r="D329" t="s">
        <v>1096</v>
      </c>
    </row>
    <row r="330" spans="1:4" ht="14.25">
      <c r="A330" t="s">
        <v>796</v>
      </c>
      <c r="B330" t="s">
        <v>710</v>
      </c>
      <c r="C330" t="s">
        <v>492</v>
      </c>
      <c r="D330" t="s">
        <v>1096</v>
      </c>
    </row>
    <row r="331" spans="1:4" ht="14.25">
      <c r="A331" t="s">
        <v>647</v>
      </c>
      <c r="B331" t="s">
        <v>1166</v>
      </c>
      <c r="C331" t="s">
        <v>492</v>
      </c>
      <c r="D331" t="s">
        <v>3244</v>
      </c>
    </row>
    <row r="332" spans="1:4" ht="14.25">
      <c r="A332" t="s">
        <v>365</v>
      </c>
      <c r="B332" t="s">
        <v>1663</v>
      </c>
      <c r="C332" t="s">
        <v>1515</v>
      </c>
      <c r="D332" t="s">
        <v>1096</v>
      </c>
    </row>
    <row r="333" spans="1:4" ht="14.25">
      <c r="A333" t="s">
        <v>1972</v>
      </c>
      <c r="B333" t="s">
        <v>2264</v>
      </c>
      <c r="C333" t="s">
        <v>1515</v>
      </c>
      <c r="D333" t="s">
        <v>1096</v>
      </c>
    </row>
    <row r="334" spans="1:4" ht="14.25">
      <c r="A334" t="s">
        <v>286</v>
      </c>
      <c r="B334" t="s">
        <v>1815</v>
      </c>
      <c r="C334" t="s">
        <v>1921</v>
      </c>
      <c r="D334" t="s">
        <v>1096</v>
      </c>
    </row>
    <row r="335" spans="1:4" ht="14.25">
      <c r="A335" t="s">
        <v>27</v>
      </c>
      <c r="B335" t="s">
        <v>753</v>
      </c>
      <c r="C335" t="s">
        <v>1921</v>
      </c>
      <c r="D335" t="s">
        <v>1096</v>
      </c>
    </row>
    <row r="336" spans="1:4" ht="14.25">
      <c r="A336" t="s">
        <v>2136</v>
      </c>
      <c r="B336" t="s">
        <v>1650</v>
      </c>
      <c r="C336" t="s">
        <v>2631</v>
      </c>
      <c r="D336" t="s">
        <v>1096</v>
      </c>
    </row>
    <row r="337" spans="1:4" ht="14.25">
      <c r="A337" t="s">
        <v>1840</v>
      </c>
      <c r="B337" t="s">
        <v>2327</v>
      </c>
      <c r="C337" t="s">
        <v>2631</v>
      </c>
      <c r="D337" t="s">
        <v>1096</v>
      </c>
    </row>
    <row r="338" spans="1:4" ht="14.25">
      <c r="A338" t="s">
        <v>2540</v>
      </c>
      <c r="B338" t="s">
        <v>2948</v>
      </c>
      <c r="C338" t="s">
        <v>801</v>
      </c>
      <c r="D338" t="s">
        <v>1096</v>
      </c>
    </row>
    <row r="339" spans="1:4" ht="14.25">
      <c r="A339" t="s">
        <v>546</v>
      </c>
      <c r="B339" t="s">
        <v>78</v>
      </c>
      <c r="C339" t="s">
        <v>801</v>
      </c>
      <c r="D339" t="s">
        <v>2933</v>
      </c>
    </row>
    <row r="340" spans="1:4" ht="14.25">
      <c r="A340" t="s">
        <v>361</v>
      </c>
      <c r="B340" t="s">
        <v>515</v>
      </c>
      <c r="C340" t="s">
        <v>3199</v>
      </c>
      <c r="D340" t="s">
        <v>1096</v>
      </c>
    </row>
    <row r="341" spans="1:4" ht="14.25">
      <c r="A341" t="s">
        <v>2228</v>
      </c>
      <c r="B341" t="s">
        <v>2618</v>
      </c>
      <c r="C341" t="s">
        <v>3199</v>
      </c>
      <c r="D341" t="s">
        <v>1096</v>
      </c>
    </row>
    <row r="342" spans="1:4" ht="14.25">
      <c r="A342" t="s">
        <v>1967</v>
      </c>
      <c r="B342" t="s">
        <v>1851</v>
      </c>
      <c r="C342" t="s">
        <v>3199</v>
      </c>
      <c r="D342" t="s">
        <v>1096</v>
      </c>
    </row>
    <row r="343" spans="1:4" ht="14.25">
      <c r="A343" t="s">
        <v>2797</v>
      </c>
      <c r="B343" t="s">
        <v>157</v>
      </c>
      <c r="C343" t="s">
        <v>3196</v>
      </c>
      <c r="D343" t="s">
        <v>1096</v>
      </c>
    </row>
    <row r="344" spans="1:4" ht="14.25">
      <c r="A344" t="s">
        <v>1043</v>
      </c>
      <c r="B344" t="s">
        <v>1480</v>
      </c>
      <c r="C344" t="s">
        <v>3196</v>
      </c>
      <c r="D344" t="s">
        <v>1096</v>
      </c>
    </row>
    <row r="345" spans="1:4" ht="14.25">
      <c r="A345" t="s">
        <v>2809</v>
      </c>
      <c r="B345" t="s">
        <v>1137</v>
      </c>
      <c r="C345" t="s">
        <v>2003</v>
      </c>
      <c r="D345" t="s">
        <v>1096</v>
      </c>
    </row>
    <row r="346" spans="1:4" ht="14.25">
      <c r="A346" t="s">
        <v>1060</v>
      </c>
      <c r="B346" t="s">
        <v>670</v>
      </c>
      <c r="C346" t="s">
        <v>2003</v>
      </c>
      <c r="D346" t="s">
        <v>1096</v>
      </c>
    </row>
    <row r="347" spans="1:4" ht="14.25">
      <c r="A347" t="s">
        <v>1929</v>
      </c>
      <c r="B347" t="s">
        <v>2750</v>
      </c>
      <c r="C347" t="s">
        <v>692</v>
      </c>
      <c r="D347" t="s">
        <v>1096</v>
      </c>
    </row>
    <row r="348" spans="1:4" ht="14.25">
      <c r="A348" t="s">
        <v>828</v>
      </c>
      <c r="B348" t="s">
        <v>2297</v>
      </c>
      <c r="C348" t="s">
        <v>692</v>
      </c>
      <c r="D348" t="s">
        <v>1096</v>
      </c>
    </row>
    <row r="349" spans="1:4" ht="14.25">
      <c r="A349" t="s">
        <v>1757</v>
      </c>
      <c r="B349" t="s">
        <v>425</v>
      </c>
      <c r="C349" t="s">
        <v>692</v>
      </c>
      <c r="D349" t="s">
        <v>1096</v>
      </c>
    </row>
    <row r="350" spans="1:4" ht="14.25">
      <c r="A350" t="s">
        <v>2262</v>
      </c>
      <c r="B350" t="s">
        <v>2827</v>
      </c>
      <c r="C350" t="s">
        <v>2337</v>
      </c>
      <c r="D350" t="s">
        <v>1096</v>
      </c>
    </row>
    <row r="351" spans="1:4" ht="14.25">
      <c r="A351" t="s">
        <v>542</v>
      </c>
      <c r="B351" t="s">
        <v>2531</v>
      </c>
      <c r="C351" t="s">
        <v>2337</v>
      </c>
      <c r="D351" t="s">
        <v>1096</v>
      </c>
    </row>
    <row r="352" spans="1:4" ht="14.25">
      <c r="A352" t="s">
        <v>876</v>
      </c>
      <c r="B352" t="s">
        <v>1065</v>
      </c>
      <c r="C352" t="s">
        <v>1511</v>
      </c>
      <c r="D352" t="s">
        <v>1096</v>
      </c>
    </row>
    <row r="353" spans="1:4" ht="14.25">
      <c r="A353" t="s">
        <v>810</v>
      </c>
      <c r="B353" t="s">
        <v>1805</v>
      </c>
      <c r="C353" t="s">
        <v>1511</v>
      </c>
      <c r="D353" t="s">
        <v>2933</v>
      </c>
    </row>
    <row r="354" spans="1:4" ht="14.25">
      <c r="A354" t="s">
        <v>717</v>
      </c>
      <c r="B354" t="s">
        <v>665</v>
      </c>
      <c r="C354" t="s">
        <v>277</v>
      </c>
      <c r="D354" t="s">
        <v>1096</v>
      </c>
    </row>
    <row r="355" spans="1:4" ht="14.25">
      <c r="A355" t="s">
        <v>2309</v>
      </c>
      <c r="B355" t="s">
        <v>3189</v>
      </c>
      <c r="C355" t="s">
        <v>277</v>
      </c>
      <c r="D355" t="s">
        <v>1096</v>
      </c>
    </row>
    <row r="356" spans="1:4" ht="14.25">
      <c r="A356" t="s">
        <v>1990</v>
      </c>
      <c r="B356" t="s">
        <v>2001</v>
      </c>
      <c r="C356" t="s">
        <v>3293</v>
      </c>
      <c r="D356" t="s">
        <v>458</v>
      </c>
    </row>
    <row r="357" spans="1:4" ht="14.25">
      <c r="A357" t="s">
        <v>1680</v>
      </c>
      <c r="B357" t="s">
        <v>371</v>
      </c>
      <c r="C357" t="s">
        <v>2800</v>
      </c>
      <c r="D357" t="s">
        <v>458</v>
      </c>
    </row>
    <row r="358" spans="1:4" ht="14.25">
      <c r="A358" t="s">
        <v>2470</v>
      </c>
      <c r="B358" t="s">
        <v>3242</v>
      </c>
      <c r="C358" t="s">
        <v>2321</v>
      </c>
      <c r="D358" t="s">
        <v>3037</v>
      </c>
    </row>
    <row r="359" spans="1:4" ht="14.25">
      <c r="A359" t="s">
        <v>2275</v>
      </c>
      <c r="B359" t="s">
        <v>2669</v>
      </c>
      <c r="C359" t="s">
        <v>2321</v>
      </c>
      <c r="D359" t="s">
        <v>3037</v>
      </c>
    </row>
    <row r="360" spans="1:4" ht="14.25">
      <c r="A360" t="s">
        <v>46</v>
      </c>
      <c r="B360" t="s">
        <v>3112</v>
      </c>
      <c r="C360" t="s">
        <v>1126</v>
      </c>
      <c r="D360" t="s">
        <v>458</v>
      </c>
    </row>
    <row r="361" spans="1:4" ht="14.25">
      <c r="A361" t="s">
        <v>2586</v>
      </c>
      <c r="B361" t="s">
        <v>1960</v>
      </c>
      <c r="C361" t="s">
        <v>2639</v>
      </c>
      <c r="D361" t="s">
        <v>458</v>
      </c>
    </row>
    <row r="362" spans="1:4" ht="14.25">
      <c r="A362" t="s">
        <v>2557</v>
      </c>
      <c r="B362" t="s">
        <v>1849</v>
      </c>
      <c r="C362" t="s">
        <v>1234</v>
      </c>
      <c r="D362" t="s">
        <v>458</v>
      </c>
    </row>
    <row r="363" spans="1:4" ht="14.25">
      <c r="A363" t="s">
        <v>3318</v>
      </c>
      <c r="B363" t="s">
        <v>3224</v>
      </c>
      <c r="C363" t="s">
        <v>968</v>
      </c>
      <c r="D363" t="s">
        <v>274</v>
      </c>
    </row>
    <row r="364" spans="1:4" ht="14.25">
      <c r="A364" t="s">
        <v>457</v>
      </c>
      <c r="B364" t="s">
        <v>1063</v>
      </c>
      <c r="C364" t="s">
        <v>2201</v>
      </c>
      <c r="D364" t="s">
        <v>274</v>
      </c>
    </row>
    <row r="365" spans="1:4" ht="14.25">
      <c r="A365" t="s">
        <v>1461</v>
      </c>
      <c r="B365" t="s">
        <v>473</v>
      </c>
      <c r="C365" t="s">
        <v>2004</v>
      </c>
      <c r="D365" t="s">
        <v>274</v>
      </c>
    </row>
    <row r="366" spans="1:4" ht="14.25">
      <c r="A366" t="s">
        <v>2913</v>
      </c>
      <c r="B366" t="s">
        <v>1874</v>
      </c>
      <c r="C366" t="s">
        <v>1776</v>
      </c>
      <c r="D366" t="s">
        <v>458</v>
      </c>
    </row>
    <row r="367" spans="1:4" ht="14.25">
      <c r="A367" t="s">
        <v>271</v>
      </c>
      <c r="B367" t="s">
        <v>1050</v>
      </c>
      <c r="C367" t="s">
        <v>408</v>
      </c>
      <c r="D367" t="s">
        <v>458</v>
      </c>
    </row>
    <row r="368" spans="1:4" ht="14.25">
      <c r="A368" t="s">
        <v>2786</v>
      </c>
      <c r="B368" t="s">
        <v>3123</v>
      </c>
      <c r="C368" t="s">
        <v>94</v>
      </c>
      <c r="D368" t="s">
        <v>458</v>
      </c>
    </row>
    <row r="369" spans="1:4" ht="14.25">
      <c r="A369" t="s">
        <v>1911</v>
      </c>
      <c r="B369" t="s">
        <v>68</v>
      </c>
      <c r="C369" t="s">
        <v>2484</v>
      </c>
      <c r="D369" t="s">
        <v>458</v>
      </c>
    </row>
    <row r="370" spans="1:4" ht="14.25">
      <c r="A370" t="s">
        <v>958</v>
      </c>
      <c r="B370" t="s">
        <v>769</v>
      </c>
      <c r="C370" t="s">
        <v>298</v>
      </c>
      <c r="D370" t="s">
        <v>458</v>
      </c>
    </row>
    <row r="371" spans="1:4" ht="14.25">
      <c r="A371" t="s">
        <v>1630</v>
      </c>
      <c r="B371" t="s">
        <v>2037</v>
      </c>
      <c r="C371" t="s">
        <v>387</v>
      </c>
      <c r="D371" t="s">
        <v>274</v>
      </c>
    </row>
    <row r="372" spans="1:4" ht="14.25">
      <c r="A372" t="s">
        <v>2585</v>
      </c>
      <c r="B372" t="s">
        <v>2545</v>
      </c>
      <c r="C372" t="s">
        <v>1575</v>
      </c>
      <c r="D372" t="s">
        <v>274</v>
      </c>
    </row>
    <row r="373" spans="1:4" ht="14.25">
      <c r="A373" t="s">
        <v>901</v>
      </c>
      <c r="B373" t="s">
        <v>3057</v>
      </c>
      <c r="C373" t="s">
        <v>1664</v>
      </c>
      <c r="D373" t="s">
        <v>274</v>
      </c>
    </row>
    <row r="374" spans="1:4" ht="14.25">
      <c r="A374" t="s">
        <v>2113</v>
      </c>
      <c r="B374" t="s">
        <v>641</v>
      </c>
      <c r="C374" t="s">
        <v>1076</v>
      </c>
      <c r="D374" t="s">
        <v>274</v>
      </c>
    </row>
    <row r="375" spans="1:4" ht="14.25">
      <c r="A375" t="s">
        <v>2882</v>
      </c>
      <c r="B375" t="s">
        <v>1428</v>
      </c>
      <c r="C375" t="s">
        <v>308</v>
      </c>
      <c r="D375" t="s">
        <v>274</v>
      </c>
    </row>
    <row r="376" spans="1:4" ht="14.25">
      <c r="A376" t="s">
        <v>2418</v>
      </c>
      <c r="B376" t="s">
        <v>2992</v>
      </c>
      <c r="C376" t="s">
        <v>994</v>
      </c>
      <c r="D376" t="s">
        <v>274</v>
      </c>
    </row>
    <row r="377" spans="1:4" ht="14.25">
      <c r="A377" t="s">
        <v>1216</v>
      </c>
      <c r="B377" t="s">
        <v>3119</v>
      </c>
      <c r="C377" t="s">
        <v>2785</v>
      </c>
      <c r="D377" t="s">
        <v>274</v>
      </c>
    </row>
    <row r="378" spans="1:4" ht="14.25">
      <c r="A378" t="s">
        <v>2421</v>
      </c>
      <c r="B378" t="s">
        <v>483</v>
      </c>
      <c r="C378" t="s">
        <v>381</v>
      </c>
      <c r="D378" t="s">
        <v>274</v>
      </c>
    </row>
    <row r="379" spans="1:4" ht="14.25">
      <c r="A379" t="s">
        <v>793</v>
      </c>
      <c r="B379" t="s">
        <v>2845</v>
      </c>
      <c r="C379" t="s">
        <v>841</v>
      </c>
      <c r="D379" t="s">
        <v>274</v>
      </c>
    </row>
    <row r="380" spans="1:4" ht="14.25">
      <c r="A380" t="s">
        <v>2480</v>
      </c>
      <c r="B380" t="s">
        <v>1854</v>
      </c>
      <c r="C380" t="s">
        <v>1847</v>
      </c>
      <c r="D380" t="s">
        <v>274</v>
      </c>
    </row>
    <row r="381" spans="1:4" ht="14.25">
      <c r="A381" t="s">
        <v>3023</v>
      </c>
      <c r="B381" t="s">
        <v>2673</v>
      </c>
      <c r="C381" t="s">
        <v>3158</v>
      </c>
      <c r="D381" t="s">
        <v>274</v>
      </c>
    </row>
    <row r="382" spans="1:4" ht="14.25">
      <c r="A382" t="s">
        <v>318</v>
      </c>
      <c r="B382" t="s">
        <v>1345</v>
      </c>
      <c r="C382" t="s">
        <v>433</v>
      </c>
      <c r="D382" t="s">
        <v>458</v>
      </c>
    </row>
    <row r="383" spans="1:4" ht="14.25">
      <c r="A383" t="s">
        <v>1067</v>
      </c>
      <c r="B383" t="s">
        <v>996</v>
      </c>
      <c r="C383" t="s">
        <v>870</v>
      </c>
      <c r="D383" t="s">
        <v>458</v>
      </c>
    </row>
    <row r="384" spans="1:4" ht="14.25">
      <c r="A384" t="s">
        <v>1920</v>
      </c>
      <c r="B384" t="s">
        <v>1541</v>
      </c>
      <c r="C384" t="s">
        <v>298</v>
      </c>
      <c r="D384" t="s">
        <v>458</v>
      </c>
    </row>
    <row r="385" spans="1:4" ht="14.25">
      <c r="A385" t="s">
        <v>1761</v>
      </c>
      <c r="B385" t="s">
        <v>1695</v>
      </c>
      <c r="C385" t="s">
        <v>294</v>
      </c>
      <c r="D385" t="s">
        <v>458</v>
      </c>
    </row>
    <row r="386" spans="1:4" ht="14.25">
      <c r="A386" t="s">
        <v>1000</v>
      </c>
      <c r="B386" t="s">
        <v>369</v>
      </c>
      <c r="C386" t="s">
        <v>2184</v>
      </c>
      <c r="D386" t="s">
        <v>458</v>
      </c>
    </row>
    <row r="387" spans="1:4" ht="14.25">
      <c r="A387" t="s">
        <v>410</v>
      </c>
      <c r="B387" t="s">
        <v>3291</v>
      </c>
      <c r="C387" t="s">
        <v>1476</v>
      </c>
      <c r="D387" t="s">
        <v>458</v>
      </c>
    </row>
    <row r="388" spans="1:4" ht="14.25">
      <c r="A388" t="s">
        <v>1318</v>
      </c>
      <c r="B388" t="s">
        <v>657</v>
      </c>
      <c r="C388" t="s">
        <v>1927</v>
      </c>
      <c r="D388" t="s">
        <v>458</v>
      </c>
    </row>
    <row r="389" spans="1:4" ht="14.25">
      <c r="A389" t="s">
        <v>1149</v>
      </c>
      <c r="B389" t="s">
        <v>228</v>
      </c>
      <c r="C389" t="s">
        <v>3200</v>
      </c>
      <c r="D389" t="s">
        <v>458</v>
      </c>
    </row>
    <row r="390" spans="1:4" ht="14.25">
      <c r="A390" t="s">
        <v>575</v>
      </c>
      <c r="B390" t="s">
        <v>225</v>
      </c>
      <c r="C390" t="s">
        <v>1998</v>
      </c>
      <c r="D390" t="s">
        <v>458</v>
      </c>
    </row>
    <row r="391" spans="1:4" ht="14.25">
      <c r="A391" t="s">
        <v>2318</v>
      </c>
      <c r="B391" t="s">
        <v>2291</v>
      </c>
      <c r="C391" t="s">
        <v>95</v>
      </c>
      <c r="D391" t="s">
        <v>458</v>
      </c>
    </row>
    <row r="392" spans="1:4" ht="14.25">
      <c r="A392" t="s">
        <v>1687</v>
      </c>
      <c r="B392" t="s">
        <v>2711</v>
      </c>
      <c r="C392" t="s">
        <v>2970</v>
      </c>
      <c r="D392" t="s">
        <v>458</v>
      </c>
    </row>
    <row r="393" spans="1:4" ht="14.25">
      <c r="A393" t="s">
        <v>2605</v>
      </c>
      <c r="B393" t="s">
        <v>2042</v>
      </c>
      <c r="C393" t="s">
        <v>3290</v>
      </c>
      <c r="D393" t="s">
        <v>458</v>
      </c>
    </row>
    <row r="394" spans="1:4" ht="14.25">
      <c r="A394" t="s">
        <v>3262</v>
      </c>
      <c r="B394" t="s">
        <v>2121</v>
      </c>
      <c r="C394" t="s">
        <v>1153</v>
      </c>
      <c r="D394" t="s">
        <v>458</v>
      </c>
    </row>
    <row r="395" spans="1:4" ht="14.25">
      <c r="A395" t="s">
        <v>1878</v>
      </c>
      <c r="B395" t="s">
        <v>2326</v>
      </c>
      <c r="C395" t="s">
        <v>3239</v>
      </c>
      <c r="D395" t="s">
        <v>274</v>
      </c>
    </row>
    <row r="396" spans="1:4" ht="14.25">
      <c r="A396" t="s">
        <v>2880</v>
      </c>
      <c r="B396" t="s">
        <v>872</v>
      </c>
      <c r="C396" t="s">
        <v>846</v>
      </c>
      <c r="D396" t="s">
        <v>458</v>
      </c>
    </row>
    <row r="397" spans="1:4" ht="14.25">
      <c r="A397" t="s">
        <v>1161</v>
      </c>
      <c r="B397" t="s">
        <v>296</v>
      </c>
      <c r="C397" t="s">
        <v>655</v>
      </c>
      <c r="D397" t="s">
        <v>274</v>
      </c>
    </row>
    <row r="398" spans="1:4" ht="14.25">
      <c r="A398" t="s">
        <v>750</v>
      </c>
      <c r="B398" t="s">
        <v>3121</v>
      </c>
      <c r="C398" t="s">
        <v>2405</v>
      </c>
      <c r="D398" t="s">
        <v>458</v>
      </c>
    </row>
    <row r="399" spans="1:4" ht="14.25">
      <c r="A399" t="s">
        <v>2483</v>
      </c>
      <c r="B399" t="s">
        <v>2591</v>
      </c>
      <c r="C399" t="s">
        <v>3153</v>
      </c>
      <c r="D399" t="s">
        <v>458</v>
      </c>
    </row>
    <row r="400" spans="1:4" ht="14.25">
      <c r="A400" t="s">
        <v>1074</v>
      </c>
      <c r="B400" t="s">
        <v>3270</v>
      </c>
      <c r="C400" t="s">
        <v>151</v>
      </c>
      <c r="D400" t="s">
        <v>458</v>
      </c>
    </row>
    <row r="401" spans="1:4" ht="14.25">
      <c r="A401" t="s">
        <v>221</v>
      </c>
      <c r="B401" t="s">
        <v>1029</v>
      </c>
      <c r="C401" t="s">
        <v>138</v>
      </c>
      <c r="D401" t="s">
        <v>458</v>
      </c>
    </row>
    <row r="402" spans="1:4" ht="14.25">
      <c r="A402" t="s">
        <v>973</v>
      </c>
      <c r="B402" t="s">
        <v>3018</v>
      </c>
      <c r="C402" t="s">
        <v>3036</v>
      </c>
      <c r="D402" t="s">
        <v>458</v>
      </c>
    </row>
    <row r="403" spans="1:4" ht="14.25">
      <c r="A403" t="s">
        <v>1903</v>
      </c>
      <c r="B403" t="s">
        <v>422</v>
      </c>
      <c r="C403" t="s">
        <v>141</v>
      </c>
      <c r="D403" t="s">
        <v>458</v>
      </c>
    </row>
    <row r="404" spans="1:4" ht="14.25">
      <c r="A404" t="s">
        <v>1279</v>
      </c>
      <c r="B404" t="s">
        <v>2670</v>
      </c>
      <c r="C404" t="s">
        <v>3302</v>
      </c>
      <c r="D404" t="s">
        <v>2462</v>
      </c>
    </row>
    <row r="405" spans="1:4" ht="14.25">
      <c r="A405" t="s">
        <v>1410</v>
      </c>
      <c r="B405" t="s">
        <v>855</v>
      </c>
      <c r="C405" t="s">
        <v>2215</v>
      </c>
      <c r="D405" t="s">
        <v>2462</v>
      </c>
    </row>
    <row r="406" spans="1:4" ht="14.25">
      <c r="A406" t="s">
        <v>2472</v>
      </c>
      <c r="B406" t="s">
        <v>3265</v>
      </c>
      <c r="C406" t="s">
        <v>2172</v>
      </c>
      <c r="D406" t="s">
        <v>2462</v>
      </c>
    </row>
    <row r="407" spans="1:4" ht="14.25">
      <c r="A407" t="s">
        <v>2820</v>
      </c>
      <c r="B407" t="s">
        <v>1839</v>
      </c>
      <c r="C407" t="s">
        <v>2826</v>
      </c>
      <c r="D407" t="s">
        <v>2462</v>
      </c>
    </row>
    <row r="408" spans="1:4" ht="14.25">
      <c r="A408" t="s">
        <v>1466</v>
      </c>
      <c r="B408" t="s">
        <v>206</v>
      </c>
      <c r="C408" t="s">
        <v>499</v>
      </c>
      <c r="D408" t="s">
        <v>1450</v>
      </c>
    </row>
    <row r="409" spans="1:4" ht="14.25">
      <c r="A409" t="s">
        <v>1713</v>
      </c>
      <c r="B409" t="s">
        <v>179</v>
      </c>
      <c r="C409" t="s">
        <v>2527</v>
      </c>
      <c r="D409" t="s">
        <v>582</v>
      </c>
    </row>
    <row r="410" spans="1:4" ht="14.25">
      <c r="A410" t="s">
        <v>1007</v>
      </c>
      <c r="B410" t="s">
        <v>209</v>
      </c>
      <c r="C410" t="s">
        <v>2527</v>
      </c>
      <c r="D410" t="s">
        <v>582</v>
      </c>
    </row>
    <row r="411" spans="1:4" ht="14.25">
      <c r="A411" t="s">
        <v>797</v>
      </c>
      <c r="B411" t="s">
        <v>701</v>
      </c>
      <c r="C411" t="s">
        <v>2620</v>
      </c>
      <c r="D411" t="s">
        <v>582</v>
      </c>
    </row>
    <row r="412" spans="1:4" ht="14.25">
      <c r="A412" t="s">
        <v>229</v>
      </c>
      <c r="B412" t="s">
        <v>1875</v>
      </c>
      <c r="C412" t="s">
        <v>3186</v>
      </c>
      <c r="D412" t="s">
        <v>582</v>
      </c>
    </row>
    <row r="413" spans="1:4" ht="14.25">
      <c r="A413" t="s">
        <v>2023</v>
      </c>
      <c r="B413" t="s">
        <v>2613</v>
      </c>
      <c r="C413" t="s">
        <v>823</v>
      </c>
      <c r="D413" t="s">
        <v>582</v>
      </c>
    </row>
    <row r="414" spans="1:4" ht="14.25">
      <c r="A414" t="s">
        <v>1299</v>
      </c>
      <c r="B414" t="s">
        <v>2912</v>
      </c>
      <c r="C414" t="s">
        <v>1237</v>
      </c>
      <c r="D414" t="s">
        <v>582</v>
      </c>
    </row>
    <row r="415" spans="1:4" ht="14.25">
      <c r="A415" t="s">
        <v>1205</v>
      </c>
      <c r="B415" t="s">
        <v>299</v>
      </c>
      <c r="C415" t="s">
        <v>2580</v>
      </c>
      <c r="D415" t="s">
        <v>582</v>
      </c>
    </row>
    <row r="416" spans="1:4" ht="14.25">
      <c r="A416" t="s">
        <v>2471</v>
      </c>
      <c r="B416" t="s">
        <v>213</v>
      </c>
      <c r="C416" t="s">
        <v>1399</v>
      </c>
      <c r="D416" t="s">
        <v>1766</v>
      </c>
    </row>
    <row r="417" spans="1:4" ht="14.25">
      <c r="A417" t="s">
        <v>1388</v>
      </c>
      <c r="B417" t="s">
        <v>3198</v>
      </c>
      <c r="C417" t="s">
        <v>729</v>
      </c>
      <c r="D417" t="s">
        <v>1766</v>
      </c>
    </row>
    <row r="418" spans="1:4" ht="14.25">
      <c r="A418" t="s">
        <v>821</v>
      </c>
      <c r="B418" t="s">
        <v>1564</v>
      </c>
      <c r="C418" t="s">
        <v>3292</v>
      </c>
      <c r="D418" t="s">
        <v>1766</v>
      </c>
    </row>
    <row r="419" spans="1:4" ht="14.25">
      <c r="A419" t="s">
        <v>480</v>
      </c>
      <c r="B419" t="s">
        <v>840</v>
      </c>
      <c r="C419" t="s">
        <v>3203</v>
      </c>
      <c r="D419" t="s">
        <v>1766</v>
      </c>
    </row>
    <row r="420" spans="1:4" ht="14.25">
      <c r="A420" t="s">
        <v>3329</v>
      </c>
      <c r="B420" t="s">
        <v>1606</v>
      </c>
      <c r="C420" t="s">
        <v>509</v>
      </c>
      <c r="D420" t="s">
        <v>1766</v>
      </c>
    </row>
    <row r="421" spans="1:4" ht="14.25">
      <c r="A421" t="s">
        <v>120</v>
      </c>
      <c r="B421" t="s">
        <v>1277</v>
      </c>
      <c r="C421" t="s">
        <v>1221</v>
      </c>
      <c r="D421" t="s">
        <v>1766</v>
      </c>
    </row>
    <row r="422" spans="1:4" ht="14.25">
      <c r="A422" t="s">
        <v>784</v>
      </c>
      <c r="B422" t="s">
        <v>3009</v>
      </c>
      <c r="C422" t="s">
        <v>1672</v>
      </c>
      <c r="D422" t="s">
        <v>1766</v>
      </c>
    </row>
    <row r="423" spans="1:4" ht="14.25">
      <c r="A423" t="s">
        <v>1681</v>
      </c>
      <c r="B423" t="s">
        <v>281</v>
      </c>
      <c r="C423" t="s">
        <v>430</v>
      </c>
      <c r="D423" t="s">
        <v>1766</v>
      </c>
    </row>
    <row r="424" spans="1:4" ht="14.25">
      <c r="A424" t="s">
        <v>811</v>
      </c>
      <c r="B424" t="s">
        <v>1569</v>
      </c>
      <c r="C424" t="s">
        <v>865</v>
      </c>
      <c r="D424" t="s">
        <v>1766</v>
      </c>
    </row>
    <row r="425" spans="1:4" ht="14.25">
      <c r="A425" t="s">
        <v>684</v>
      </c>
      <c r="B425" t="s">
        <v>1123</v>
      </c>
      <c r="C425" t="s">
        <v>628</v>
      </c>
      <c r="D425" t="s">
        <v>1766</v>
      </c>
    </row>
    <row r="426" spans="1:4" ht="14.25">
      <c r="A426" t="s">
        <v>768</v>
      </c>
      <c r="B426" t="s">
        <v>620</v>
      </c>
      <c r="C426" t="s">
        <v>2722</v>
      </c>
      <c r="D426" t="s">
        <v>1766</v>
      </c>
    </row>
    <row r="427" spans="1:4" ht="14.25">
      <c r="A427" t="s">
        <v>3258</v>
      </c>
      <c r="B427" t="s">
        <v>1265</v>
      </c>
      <c r="C427" t="s">
        <v>2546</v>
      </c>
      <c r="D427" t="s">
        <v>1766</v>
      </c>
    </row>
    <row r="428" spans="1:4" ht="14.25">
      <c r="A428" t="s">
        <v>3017</v>
      </c>
      <c r="B428" t="s">
        <v>2242</v>
      </c>
      <c r="C428" t="s">
        <v>52</v>
      </c>
      <c r="D428" t="s">
        <v>1766</v>
      </c>
    </row>
    <row r="429" spans="1:4" ht="14.25">
      <c r="A429" t="s">
        <v>2895</v>
      </c>
      <c r="B429" t="s">
        <v>1456</v>
      </c>
      <c r="C429" t="s">
        <v>3206</v>
      </c>
      <c r="D429" t="s">
        <v>1766</v>
      </c>
    </row>
    <row r="430" spans="1:4" ht="14.25">
      <c r="A430" t="s">
        <v>1329</v>
      </c>
      <c r="B430" t="s">
        <v>3187</v>
      </c>
      <c r="C430" t="s">
        <v>1611</v>
      </c>
      <c r="D430" t="s">
        <v>1766</v>
      </c>
    </row>
    <row r="431" spans="1:4" ht="28.5">
      <c r="A431" t="s">
        <v>551</v>
      </c>
      <c r="B431" t="s">
        <v>2691</v>
      </c>
      <c r="C431" s="1" t="s">
        <v>2753</v>
      </c>
      <c r="D431" t="s">
        <v>1766</v>
      </c>
    </row>
    <row r="432" spans="1:4" ht="14.25">
      <c r="A432" t="s">
        <v>2657</v>
      </c>
      <c r="B432" t="s">
        <v>2678</v>
      </c>
      <c r="C432" t="s">
        <v>799</v>
      </c>
      <c r="D432" t="s">
        <v>1766</v>
      </c>
    </row>
    <row r="433" spans="1:4" ht="14.25">
      <c r="A433" t="s">
        <v>478</v>
      </c>
      <c r="B433" t="s">
        <v>988</v>
      </c>
      <c r="C433" t="s">
        <v>2564</v>
      </c>
      <c r="D433" t="s">
        <v>1766</v>
      </c>
    </row>
    <row r="434" spans="1:4" ht="14.25">
      <c r="A434" t="s">
        <v>2530</v>
      </c>
      <c r="B434" t="s">
        <v>2844</v>
      </c>
      <c r="C434" t="s">
        <v>2855</v>
      </c>
      <c r="D434" t="s">
        <v>1766</v>
      </c>
    </row>
    <row r="435" spans="1:4" ht="14.25">
      <c r="A435" t="s">
        <v>668</v>
      </c>
      <c r="B435" t="s">
        <v>2026</v>
      </c>
      <c r="C435" t="s">
        <v>3021</v>
      </c>
      <c r="D435" t="s">
        <v>1766</v>
      </c>
    </row>
    <row r="436" spans="1:4" ht="14.25">
      <c r="A436" t="s">
        <v>2891</v>
      </c>
      <c r="B436" t="s">
        <v>2235</v>
      </c>
      <c r="C436" t="s">
        <v>1469</v>
      </c>
      <c r="D436" t="s">
        <v>1766</v>
      </c>
    </row>
    <row r="437" spans="1:4" ht="14.25">
      <c r="A437" t="s">
        <v>226</v>
      </c>
      <c r="B437" t="s">
        <v>2030</v>
      </c>
      <c r="C437" t="s">
        <v>2663</v>
      </c>
      <c r="D437" t="s">
        <v>2511</v>
      </c>
    </row>
    <row r="438" spans="1:4" ht="14.25">
      <c r="A438" t="s">
        <v>1398</v>
      </c>
      <c r="B438" t="s">
        <v>3208</v>
      </c>
      <c r="C438" t="s">
        <v>1909</v>
      </c>
      <c r="D438" t="s">
        <v>1309</v>
      </c>
    </row>
    <row r="439" spans="1:4" ht="14.25">
      <c r="A439" t="s">
        <v>137</v>
      </c>
      <c r="B439" t="s">
        <v>3255</v>
      </c>
      <c r="C439" t="s">
        <v>2555</v>
      </c>
      <c r="D439" t="s">
        <v>2208</v>
      </c>
    </row>
    <row r="440" spans="1:4" ht="14.25">
      <c r="A440" t="s">
        <v>132</v>
      </c>
      <c r="B440" t="s">
        <v>3172</v>
      </c>
      <c r="C440" t="s">
        <v>609</v>
      </c>
      <c r="D440" t="s">
        <v>2208</v>
      </c>
    </row>
    <row r="441" spans="1:4" ht="14.25">
      <c r="A441" t="s">
        <v>1005</v>
      </c>
      <c r="B441" t="s">
        <v>1420</v>
      </c>
      <c r="C441" t="s">
        <v>108</v>
      </c>
      <c r="D441" t="s">
        <v>2208</v>
      </c>
    </row>
    <row r="442" spans="1:4" ht="14.25">
      <c r="A442" t="s">
        <v>55</v>
      </c>
      <c r="B442" t="s">
        <v>81</v>
      </c>
      <c r="C442" t="s">
        <v>3175</v>
      </c>
      <c r="D442" t="s">
        <v>934</v>
      </c>
    </row>
    <row r="443" spans="1:4" ht="14.25">
      <c r="A443" t="s">
        <v>2366</v>
      </c>
      <c r="B443" t="s">
        <v>2841</v>
      </c>
      <c r="C443" t="s">
        <v>3175</v>
      </c>
      <c r="D443" t="s">
        <v>934</v>
      </c>
    </row>
    <row r="444" spans="1:4" ht="14.25">
      <c r="A444" t="s">
        <v>688</v>
      </c>
      <c r="B444" t="s">
        <v>415</v>
      </c>
      <c r="C444" t="s">
        <v>3183</v>
      </c>
      <c r="D444" t="s">
        <v>2589</v>
      </c>
    </row>
    <row r="445" spans="1:4" ht="14.25">
      <c r="A445" t="s">
        <v>2038</v>
      </c>
      <c r="B445" t="s">
        <v>1814</v>
      </c>
      <c r="C445" t="s">
        <v>1159</v>
      </c>
      <c r="D445" t="s">
        <v>934</v>
      </c>
    </row>
    <row r="446" spans="1:4" ht="14.25">
      <c r="A446" t="s">
        <v>1037</v>
      </c>
      <c r="B446" t="s">
        <v>2011</v>
      </c>
      <c r="C446" t="s">
        <v>1159</v>
      </c>
      <c r="D446" t="s">
        <v>934</v>
      </c>
    </row>
    <row r="447" spans="1:4" ht="14.25">
      <c r="A447" t="s">
        <v>424</v>
      </c>
      <c r="B447" t="s">
        <v>2498</v>
      </c>
      <c r="C447" t="s">
        <v>1215</v>
      </c>
      <c r="D447" t="s">
        <v>934</v>
      </c>
    </row>
    <row r="448" spans="1:4" ht="14.25">
      <c r="A448" t="s">
        <v>2231</v>
      </c>
      <c r="B448" t="s">
        <v>1905</v>
      </c>
      <c r="C448" t="s">
        <v>1901</v>
      </c>
      <c r="D448" t="s">
        <v>2589</v>
      </c>
    </row>
    <row r="449" spans="1:4" ht="14.25">
      <c r="A449" t="s">
        <v>1629</v>
      </c>
      <c r="B449" t="s">
        <v>3010</v>
      </c>
      <c r="C449" t="s">
        <v>514</v>
      </c>
      <c r="D449" t="s">
        <v>2589</v>
      </c>
    </row>
    <row r="450" spans="1:4" ht="14.25">
      <c r="A450" t="s">
        <v>84</v>
      </c>
      <c r="B450" t="s">
        <v>1370</v>
      </c>
      <c r="C450" t="s">
        <v>3315</v>
      </c>
      <c r="D450" t="s">
        <v>2589</v>
      </c>
    </row>
    <row r="451" spans="1:4" ht="14.25">
      <c r="A451" t="s">
        <v>3002</v>
      </c>
      <c r="B451" t="s">
        <v>3054</v>
      </c>
      <c r="C451" t="s">
        <v>3011</v>
      </c>
      <c r="D451" t="s">
        <v>934</v>
      </c>
    </row>
    <row r="452" spans="1:4" ht="14.25">
      <c r="A452" t="s">
        <v>198</v>
      </c>
      <c r="B452" t="s">
        <v>1229</v>
      </c>
      <c r="C452" t="s">
        <v>3011</v>
      </c>
      <c r="D452" t="s">
        <v>934</v>
      </c>
    </row>
    <row r="453" spans="1:4" ht="14.25">
      <c r="A453" t="s">
        <v>2223</v>
      </c>
      <c r="B453" t="s">
        <v>207</v>
      </c>
      <c r="C453" t="s">
        <v>2887</v>
      </c>
      <c r="D453" t="s">
        <v>2589</v>
      </c>
    </row>
    <row r="454" spans="1:4" ht="14.25">
      <c r="A454" t="s">
        <v>610</v>
      </c>
      <c r="B454" t="s">
        <v>413</v>
      </c>
      <c r="C454" t="s">
        <v>591</v>
      </c>
      <c r="D454" t="s">
        <v>2016</v>
      </c>
    </row>
    <row r="455" spans="1:4" ht="14.25">
      <c r="A455" t="s">
        <v>2111</v>
      </c>
      <c r="B455" t="s">
        <v>2765</v>
      </c>
      <c r="C455" t="s">
        <v>38</v>
      </c>
      <c r="D455" t="s">
        <v>2016</v>
      </c>
    </row>
    <row r="456" spans="1:4" ht="14.25">
      <c r="A456" t="s">
        <v>1003</v>
      </c>
      <c r="B456" t="s">
        <v>2417</v>
      </c>
      <c r="C456" t="s">
        <v>1039</v>
      </c>
      <c r="D456" t="s">
        <v>2016</v>
      </c>
    </row>
    <row r="457" spans="1:4" ht="14.25">
      <c r="A457" t="s">
        <v>3300</v>
      </c>
      <c r="B457" t="s">
        <v>2220</v>
      </c>
      <c r="C457" t="s">
        <v>2154</v>
      </c>
      <c r="D457" t="s">
        <v>1094</v>
      </c>
    </row>
    <row r="458" spans="1:4" ht="14.25">
      <c r="A458" t="s">
        <v>1396</v>
      </c>
      <c r="B458" t="s">
        <v>2509</v>
      </c>
      <c r="C458" t="s">
        <v>1099</v>
      </c>
      <c r="D458" t="s">
        <v>1700</v>
      </c>
    </row>
    <row r="459" spans="1:4" ht="14.25">
      <c r="A459" t="s">
        <v>1549</v>
      </c>
      <c r="B459" t="s">
        <v>2109</v>
      </c>
      <c r="C459" t="s">
        <v>3328</v>
      </c>
      <c r="D459" t="s">
        <v>2494</v>
      </c>
    </row>
    <row r="460" spans="1:4" ht="14.25">
      <c r="A460" t="s">
        <v>33</v>
      </c>
      <c r="B460" t="s">
        <v>2813</v>
      </c>
      <c r="C460" t="s">
        <v>2492</v>
      </c>
      <c r="D460" t="s">
        <v>2494</v>
      </c>
    </row>
    <row r="461" spans="1:4" ht="14.25">
      <c r="A461" t="s">
        <v>537</v>
      </c>
      <c r="B461" t="s">
        <v>708</v>
      </c>
      <c r="C461" t="s">
        <v>1186</v>
      </c>
      <c r="D461" t="s">
        <v>2494</v>
      </c>
    </row>
    <row r="462" spans="1:4" ht="14.25">
      <c r="A462" t="s">
        <v>56</v>
      </c>
      <c r="B462" t="s">
        <v>2920</v>
      </c>
      <c r="C462" t="s">
        <v>2310</v>
      </c>
      <c r="D462" t="s">
        <v>653</v>
      </c>
    </row>
    <row r="463" spans="1:4" ht="14.25">
      <c r="A463" t="s">
        <v>174</v>
      </c>
      <c r="B463" t="s">
        <v>2035</v>
      </c>
      <c r="C463" t="s">
        <v>2310</v>
      </c>
      <c r="D463" t="s">
        <v>653</v>
      </c>
    </row>
    <row r="464" spans="1:4" ht="14.25">
      <c r="A464" t="s">
        <v>3078</v>
      </c>
      <c r="B464" t="s">
        <v>98</v>
      </c>
      <c r="C464" t="s">
        <v>1816</v>
      </c>
      <c r="D464" t="s">
        <v>653</v>
      </c>
    </row>
    <row r="465" spans="1:4" ht="14.25">
      <c r="A465" t="s">
        <v>1769</v>
      </c>
      <c r="B465" t="s">
        <v>2200</v>
      </c>
      <c r="C465" t="s">
        <v>1816</v>
      </c>
      <c r="D465" t="s">
        <v>653</v>
      </c>
    </row>
    <row r="466" spans="1:4" ht="14.25">
      <c r="A466" t="s">
        <v>1638</v>
      </c>
      <c r="B466" t="s">
        <v>1912</v>
      </c>
      <c r="C466" t="s">
        <v>1016</v>
      </c>
      <c r="D466" t="s">
        <v>1735</v>
      </c>
    </row>
    <row r="467" spans="1:4" ht="14.25">
      <c r="A467" t="s">
        <v>2812</v>
      </c>
      <c r="B467" t="s">
        <v>589</v>
      </c>
      <c r="C467" t="s">
        <v>1016</v>
      </c>
      <c r="D467" t="s">
        <v>653</v>
      </c>
    </row>
    <row r="468" spans="1:4" ht="14.25">
      <c r="A468" t="s">
        <v>1726</v>
      </c>
      <c r="B468" t="s">
        <v>293</v>
      </c>
      <c r="C468" t="s">
        <v>1059</v>
      </c>
      <c r="D468" t="s">
        <v>326</v>
      </c>
    </row>
    <row r="469" spans="1:4" ht="14.25">
      <c r="A469" t="s">
        <v>2628</v>
      </c>
      <c r="B469" t="s">
        <v>2342</v>
      </c>
      <c r="C469" t="s">
        <v>1059</v>
      </c>
      <c r="D469" t="s">
        <v>1747</v>
      </c>
    </row>
    <row r="470" spans="1:4" ht="14.25">
      <c r="A470" t="s">
        <v>2356</v>
      </c>
      <c r="B470" t="s">
        <v>2541</v>
      </c>
      <c r="C470" t="s">
        <v>2234</v>
      </c>
      <c r="D470" t="s">
        <v>1735</v>
      </c>
    </row>
    <row r="471" spans="1:4" ht="14.25">
      <c r="A471" t="s">
        <v>2489</v>
      </c>
      <c r="B471" t="s">
        <v>1593</v>
      </c>
      <c r="C471" t="s">
        <v>2234</v>
      </c>
      <c r="D471" t="s">
        <v>653</v>
      </c>
    </row>
    <row r="472" spans="1:4" ht="14.25">
      <c r="A472" t="s">
        <v>3236</v>
      </c>
      <c r="B472" t="s">
        <v>760</v>
      </c>
      <c r="C472" t="s">
        <v>559</v>
      </c>
      <c r="D472" t="s">
        <v>1752</v>
      </c>
    </row>
    <row r="473" spans="1:4" ht="14.25">
      <c r="A473" t="s">
        <v>993</v>
      </c>
      <c r="B473" t="s">
        <v>2552</v>
      </c>
      <c r="C473" t="s">
        <v>2814</v>
      </c>
      <c r="D473" t="s">
        <v>653</v>
      </c>
    </row>
    <row r="474" spans="1:4" ht="14.25">
      <c r="A474" t="s">
        <v>1820</v>
      </c>
      <c r="B474" t="s">
        <v>526</v>
      </c>
      <c r="C474" t="s">
        <v>2622</v>
      </c>
      <c r="D474" t="s">
        <v>2156</v>
      </c>
    </row>
    <row r="475" spans="1:4" ht="14.25">
      <c r="A475" t="s">
        <v>2694</v>
      </c>
      <c r="B475" t="s">
        <v>599</v>
      </c>
      <c r="C475" t="s">
        <v>2217</v>
      </c>
      <c r="D475" t="s">
        <v>2156</v>
      </c>
    </row>
    <row r="476" spans="1:4" ht="14.25">
      <c r="A476" t="s">
        <v>1213</v>
      </c>
      <c r="B476" t="s">
        <v>722</v>
      </c>
      <c r="C476" t="s">
        <v>1338</v>
      </c>
      <c r="D476" t="s">
        <v>2156</v>
      </c>
    </row>
    <row r="477" spans="1:4" ht="14.25">
      <c r="A477" t="s">
        <v>2901</v>
      </c>
      <c r="B477" t="s">
        <v>2614</v>
      </c>
      <c r="C477" t="s">
        <v>2265</v>
      </c>
      <c r="D477" t="s">
        <v>2156</v>
      </c>
    </row>
    <row r="478" spans="1:4" ht="14.25">
      <c r="A478" t="s">
        <v>1225</v>
      </c>
      <c r="B478" t="s">
        <v>1786</v>
      </c>
      <c r="C478" t="s">
        <v>1527</v>
      </c>
      <c r="D478" t="s">
        <v>2156</v>
      </c>
    </row>
    <row r="479" spans="1:4" ht="14.25">
      <c r="A479" t="s">
        <v>3008</v>
      </c>
      <c r="B479" t="s">
        <v>718</v>
      </c>
      <c r="C479" t="s">
        <v>1550</v>
      </c>
      <c r="D479" t="s">
        <v>2156</v>
      </c>
    </row>
    <row r="480" spans="1:4" ht="14.25">
      <c r="A480" t="s">
        <v>3335</v>
      </c>
      <c r="B480" t="s">
        <v>1518</v>
      </c>
      <c r="C480" t="s">
        <v>2554</v>
      </c>
      <c r="D480" t="s">
        <v>2156</v>
      </c>
    </row>
    <row r="481" spans="1:4" ht="14.25">
      <c r="A481" t="s">
        <v>2775</v>
      </c>
      <c r="B481" t="s">
        <v>497</v>
      </c>
      <c r="C481" t="s">
        <v>1873</v>
      </c>
      <c r="D481" t="s">
        <v>2156</v>
      </c>
    </row>
    <row r="482" spans="1:4" ht="14.25">
      <c r="A482" t="s">
        <v>2394</v>
      </c>
      <c r="B482" t="s">
        <v>1339</v>
      </c>
      <c r="C482" t="s">
        <v>2526</v>
      </c>
      <c r="D482" t="s">
        <v>2156</v>
      </c>
    </row>
    <row r="483" spans="1:4" ht="14.25">
      <c r="A483" t="s">
        <v>2719</v>
      </c>
      <c r="B483" t="s">
        <v>134</v>
      </c>
      <c r="C483" t="s">
        <v>830</v>
      </c>
      <c r="D483" t="s">
        <v>1493</v>
      </c>
    </row>
    <row r="484" spans="1:4" ht="14.25">
      <c r="A484" t="s">
        <v>1489</v>
      </c>
      <c r="B484" t="s">
        <v>2218</v>
      </c>
      <c r="C484" t="s">
        <v>812</v>
      </c>
      <c r="D484" t="s">
        <v>879</v>
      </c>
    </row>
    <row r="485" spans="1:4" ht="14.25">
      <c r="A485" t="s">
        <v>950</v>
      </c>
      <c r="B485" t="s">
        <v>2922</v>
      </c>
      <c r="C485" t="s">
        <v>1506</v>
      </c>
      <c r="D485" t="s">
        <v>879</v>
      </c>
    </row>
    <row r="486" spans="1:4" ht="14.25">
      <c r="A486" t="s">
        <v>1819</v>
      </c>
      <c r="B486" t="s">
        <v>1539</v>
      </c>
      <c r="C486" t="s">
        <v>2729</v>
      </c>
      <c r="D486" t="s">
        <v>1493</v>
      </c>
    </row>
    <row r="487" spans="1:4" ht="14.25">
      <c r="A487" t="s">
        <v>1138</v>
      </c>
      <c r="B487" t="s">
        <v>654</v>
      </c>
      <c r="C487" t="s">
        <v>2729</v>
      </c>
      <c r="D487" t="s">
        <v>1493</v>
      </c>
    </row>
    <row r="488" spans="1:4" ht="14.25">
      <c r="A488" t="s">
        <v>88</v>
      </c>
      <c r="B488" t="s">
        <v>782</v>
      </c>
      <c r="C488" t="s">
        <v>2729</v>
      </c>
      <c r="D488" t="s">
        <v>1493</v>
      </c>
    </row>
    <row r="489" spans="1:4" ht="14.25">
      <c r="A489" t="s">
        <v>1330</v>
      </c>
      <c r="B489" t="s">
        <v>1133</v>
      </c>
      <c r="C489" t="s">
        <v>830</v>
      </c>
      <c r="D489" t="s">
        <v>1493</v>
      </c>
    </row>
    <row r="490" spans="1:4" ht="14.25">
      <c r="A490" t="s">
        <v>2503</v>
      </c>
      <c r="B490" t="s">
        <v>2873</v>
      </c>
      <c r="C490" t="s">
        <v>3326</v>
      </c>
      <c r="D490" t="s">
        <v>2409</v>
      </c>
    </row>
    <row r="491" spans="1:4" ht="14.25">
      <c r="A491" t="s">
        <v>1390</v>
      </c>
      <c r="B491" t="s">
        <v>65</v>
      </c>
      <c r="C491" t="s">
        <v>1600</v>
      </c>
      <c r="D491" t="s">
        <v>2409</v>
      </c>
    </row>
    <row r="492" spans="1:4" ht="14.25">
      <c r="A492" t="s">
        <v>787</v>
      </c>
      <c r="B492" t="s">
        <v>1195</v>
      </c>
      <c r="C492" t="s">
        <v>435</v>
      </c>
      <c r="D492" t="s">
        <v>2409</v>
      </c>
    </row>
    <row r="493" spans="1:4" ht="14.25">
      <c r="A493" t="s">
        <v>571</v>
      </c>
      <c r="B493" t="s">
        <v>17</v>
      </c>
      <c r="C493" t="s">
        <v>1587</v>
      </c>
      <c r="D493" t="s">
        <v>2409</v>
      </c>
    </row>
    <row r="494" spans="1:4" ht="14.25">
      <c r="A494" t="s">
        <v>3003</v>
      </c>
      <c r="B494" t="s">
        <v>1578</v>
      </c>
      <c r="C494" t="s">
        <v>1210</v>
      </c>
      <c r="D494" t="s">
        <v>2409</v>
      </c>
    </row>
    <row r="495" spans="1:4" ht="14.25">
      <c r="A495" t="s">
        <v>3027</v>
      </c>
      <c r="B495" t="s">
        <v>1240</v>
      </c>
      <c r="C495" t="s">
        <v>2055</v>
      </c>
      <c r="D495" t="s">
        <v>2409</v>
      </c>
    </row>
    <row r="496" spans="1:4" ht="14.25">
      <c r="A496" t="s">
        <v>650</v>
      </c>
      <c r="B496" t="s">
        <v>2020</v>
      </c>
      <c r="C496" t="s">
        <v>1304</v>
      </c>
      <c r="D496" t="s">
        <v>2409</v>
      </c>
    </row>
    <row r="497" spans="1:4" ht="14.25">
      <c r="A497" t="s">
        <v>1307</v>
      </c>
      <c r="B497" t="s">
        <v>2550</v>
      </c>
      <c r="C497" t="s">
        <v>1203</v>
      </c>
      <c r="D497" t="s">
        <v>2409</v>
      </c>
    </row>
    <row r="498" spans="1:4" ht="14.25">
      <c r="A498" t="s">
        <v>2225</v>
      </c>
      <c r="B498" t="s">
        <v>982</v>
      </c>
      <c r="C498" t="s">
        <v>919</v>
      </c>
      <c r="D498" t="s">
        <v>2409</v>
      </c>
    </row>
    <row r="499" spans="1:4" ht="14.25">
      <c r="A499" t="s">
        <v>1418</v>
      </c>
      <c r="B499" t="s">
        <v>1895</v>
      </c>
      <c r="C499" t="s">
        <v>3327</v>
      </c>
      <c r="D499" t="s">
        <v>2409</v>
      </c>
    </row>
    <row r="500" spans="1:4" ht="14.25">
      <c r="A500" t="s">
        <v>2928</v>
      </c>
      <c r="B500" t="s">
        <v>2942</v>
      </c>
      <c r="C500" t="s">
        <v>303</v>
      </c>
      <c r="D500" t="s">
        <v>2409</v>
      </c>
    </row>
    <row r="501" spans="1:4" ht="14.25">
      <c r="A501" t="s">
        <v>1118</v>
      </c>
      <c r="B501" t="s">
        <v>1971</v>
      </c>
      <c r="C501" t="s">
        <v>2917</v>
      </c>
      <c r="D501" t="s">
        <v>2409</v>
      </c>
    </row>
    <row r="502" spans="1:4" ht="14.25">
      <c r="A502" t="s">
        <v>1745</v>
      </c>
      <c r="B502" t="s">
        <v>2314</v>
      </c>
      <c r="C502" t="s">
        <v>2889</v>
      </c>
      <c r="D502" t="s">
        <v>2409</v>
      </c>
    </row>
    <row r="503" spans="1:4" ht="14.25">
      <c r="A503" t="s">
        <v>607</v>
      </c>
      <c r="B503" t="s">
        <v>2876</v>
      </c>
      <c r="C503" t="s">
        <v>341</v>
      </c>
      <c r="D503" t="s">
        <v>2409</v>
      </c>
    </row>
    <row r="504" spans="1:4" ht="14.25">
      <c r="A504" t="s">
        <v>2</v>
      </c>
      <c r="B504" t="s">
        <v>2570</v>
      </c>
      <c r="C504" t="s">
        <v>1357</v>
      </c>
      <c r="D504" t="s">
        <v>2409</v>
      </c>
    </row>
    <row r="505" spans="1:4" ht="14.25">
      <c r="A505" t="s">
        <v>214</v>
      </c>
      <c r="B505" t="s">
        <v>1193</v>
      </c>
      <c r="C505" t="s">
        <v>923</v>
      </c>
      <c r="D505" t="s">
        <v>2409</v>
      </c>
    </row>
    <row r="506" spans="1:4" ht="14.25">
      <c r="A506" t="s">
        <v>2193</v>
      </c>
      <c r="B506" t="s">
        <v>1154</v>
      </c>
      <c r="C506" t="s">
        <v>644</v>
      </c>
      <c r="D506" t="s">
        <v>2409</v>
      </c>
    </row>
    <row r="507" spans="1:4" ht="14.25">
      <c r="A507" t="s">
        <v>2043</v>
      </c>
      <c r="B507" t="s">
        <v>2351</v>
      </c>
      <c r="C507" t="s">
        <v>2475</v>
      </c>
      <c r="D507" t="s">
        <v>2409</v>
      </c>
    </row>
    <row r="508" spans="1:4" ht="14.25">
      <c r="A508" t="s">
        <v>280</v>
      </c>
      <c r="B508" t="s">
        <v>564</v>
      </c>
      <c r="C508" t="s">
        <v>2559</v>
      </c>
      <c r="D508" t="s">
        <v>2409</v>
      </c>
    </row>
    <row r="509" spans="1:4" ht="14.25">
      <c r="A509" t="s">
        <v>1197</v>
      </c>
      <c r="B509" t="s">
        <v>2819</v>
      </c>
      <c r="C509" t="s">
        <v>2426</v>
      </c>
      <c r="D509" t="s">
        <v>2709</v>
      </c>
    </row>
    <row r="510" spans="1:4" ht="14.25">
      <c r="A510" t="s">
        <v>2830</v>
      </c>
      <c r="B510" t="s">
        <v>1739</v>
      </c>
      <c r="C510" t="s">
        <v>2900</v>
      </c>
      <c r="D510" t="s">
        <v>2709</v>
      </c>
    </row>
    <row r="511" spans="1:4" ht="14.25">
      <c r="A511" t="s">
        <v>1892</v>
      </c>
      <c r="B511" t="s">
        <v>2945</v>
      </c>
      <c r="C511" t="s">
        <v>1982</v>
      </c>
      <c r="D511" t="s">
        <v>2409</v>
      </c>
    </row>
    <row r="512" spans="1:4" ht="14.25">
      <c r="A512" t="s">
        <v>785</v>
      </c>
      <c r="B512" t="s">
        <v>149</v>
      </c>
      <c r="C512" t="s">
        <v>955</v>
      </c>
      <c r="D512" t="s">
        <v>2409</v>
      </c>
    </row>
    <row r="513" spans="1:4" ht="14.25">
      <c r="A513" t="s">
        <v>156</v>
      </c>
      <c r="B513" t="s">
        <v>1643</v>
      </c>
      <c r="C513" t="s">
        <v>1608</v>
      </c>
      <c r="D513" t="s">
        <v>2409</v>
      </c>
    </row>
    <row r="514" spans="1:4" ht="14.25">
      <c r="A514" t="s">
        <v>2835</v>
      </c>
      <c r="B514" t="s">
        <v>736</v>
      </c>
      <c r="C514" t="s">
        <v>1135</v>
      </c>
      <c r="D514" t="s">
        <v>2409</v>
      </c>
    </row>
    <row r="515" spans="1:4" ht="14.25">
      <c r="A515" t="s">
        <v>2348</v>
      </c>
      <c r="B515" t="s">
        <v>1596</v>
      </c>
      <c r="C515" t="s">
        <v>1965</v>
      </c>
      <c r="D515" t="s">
        <v>2409</v>
      </c>
    </row>
    <row r="516" spans="1:4" ht="14.25">
      <c r="A516" t="s">
        <v>2379</v>
      </c>
      <c r="B516" t="s">
        <v>1936</v>
      </c>
      <c r="C516" t="s">
        <v>3233</v>
      </c>
      <c r="D516" t="s">
        <v>2409</v>
      </c>
    </row>
    <row r="517" spans="1:4" ht="14.25">
      <c r="A517" t="s">
        <v>2316</v>
      </c>
      <c r="B517" t="s">
        <v>2237</v>
      </c>
      <c r="C517" t="s">
        <v>1183</v>
      </c>
      <c r="D517" t="s">
        <v>2409</v>
      </c>
    </row>
    <row r="518" spans="1:4" ht="14.25">
      <c r="A518" t="s">
        <v>3029</v>
      </c>
      <c r="B518" t="s">
        <v>989</v>
      </c>
      <c r="C518" t="s">
        <v>1233</v>
      </c>
      <c r="D518" t="s">
        <v>2409</v>
      </c>
    </row>
    <row r="519" spans="1:4" ht="14.25">
      <c r="A519" t="s">
        <v>585</v>
      </c>
      <c r="B519" t="s">
        <v>165</v>
      </c>
      <c r="C519" t="s">
        <v>3201</v>
      </c>
      <c r="D519" t="s">
        <v>2409</v>
      </c>
    </row>
    <row r="520" spans="1:4" ht="14.25">
      <c r="A520" t="s">
        <v>1258</v>
      </c>
      <c r="B520" t="s">
        <v>1748</v>
      </c>
      <c r="C520" t="s">
        <v>1419</v>
      </c>
      <c r="D520" t="s">
        <v>2409</v>
      </c>
    </row>
    <row r="521" spans="1:4" ht="14.25">
      <c r="A521" t="s">
        <v>2508</v>
      </c>
      <c r="B521" t="s">
        <v>2336</v>
      </c>
      <c r="C521" t="s">
        <v>2402</v>
      </c>
      <c r="D521" t="s">
        <v>2409</v>
      </c>
    </row>
    <row r="522" spans="1:4" ht="14.25">
      <c r="A522" t="s">
        <v>2649</v>
      </c>
      <c r="B522" t="s">
        <v>1906</v>
      </c>
      <c r="C522" t="s">
        <v>186</v>
      </c>
      <c r="D522" t="s">
        <v>2409</v>
      </c>
    </row>
    <row r="523" spans="1:4" ht="14.25">
      <c r="A523" t="s">
        <v>1525</v>
      </c>
      <c r="B523" t="s">
        <v>2425</v>
      </c>
      <c r="C523" t="s">
        <v>3117</v>
      </c>
      <c r="D523" t="s">
        <v>2409</v>
      </c>
    </row>
    <row r="524" spans="1:4" ht="14.25">
      <c r="A524" t="s">
        <v>917</v>
      </c>
      <c r="B524" t="s">
        <v>106</v>
      </c>
      <c r="C524" t="s">
        <v>1997</v>
      </c>
      <c r="D524" t="s">
        <v>2409</v>
      </c>
    </row>
    <row r="525" spans="1:4" ht="14.25">
      <c r="A525" t="s">
        <v>3137</v>
      </c>
      <c r="B525" t="s">
        <v>462</v>
      </c>
      <c r="C525" t="s">
        <v>2453</v>
      </c>
      <c r="D525" t="s">
        <v>2409</v>
      </c>
    </row>
    <row r="526" spans="1:4" ht="14.25">
      <c r="A526" t="s">
        <v>3165</v>
      </c>
      <c r="B526" t="s">
        <v>1856</v>
      </c>
      <c r="C526" t="s">
        <v>2402</v>
      </c>
      <c r="D526" t="s">
        <v>2409</v>
      </c>
    </row>
    <row r="527" spans="1:4" ht="14.25">
      <c r="A527" t="s">
        <v>1315</v>
      </c>
      <c r="B527" t="s">
        <v>1517</v>
      </c>
      <c r="C527" t="s">
        <v>906</v>
      </c>
      <c r="D527" t="s">
        <v>2409</v>
      </c>
    </row>
    <row r="528" spans="1:4" ht="14.25">
      <c r="A528" t="s">
        <v>2019</v>
      </c>
      <c r="B528" t="s">
        <v>256</v>
      </c>
      <c r="C528" t="s">
        <v>2740</v>
      </c>
      <c r="D528" t="s">
        <v>2409</v>
      </c>
    </row>
    <row r="529" spans="1:4" ht="14.25">
      <c r="A529" t="s">
        <v>2934</v>
      </c>
      <c r="B529" t="s">
        <v>2443</v>
      </c>
      <c r="C529" t="s">
        <v>2182</v>
      </c>
      <c r="D529" t="s">
        <v>2409</v>
      </c>
    </row>
    <row r="530" spans="1:4" ht="14.25">
      <c r="A530" t="s">
        <v>1708</v>
      </c>
      <c r="B530" t="s">
        <v>936</v>
      </c>
      <c r="C530" t="s">
        <v>544</v>
      </c>
      <c r="D530" t="s">
        <v>2409</v>
      </c>
    </row>
    <row r="531" spans="1:4" ht="14.25">
      <c r="A531" t="s">
        <v>289</v>
      </c>
      <c r="B531" t="s">
        <v>2894</v>
      </c>
      <c r="C531" t="s">
        <v>202</v>
      </c>
      <c r="D531" t="s">
        <v>2409</v>
      </c>
    </row>
    <row r="532" spans="1:4" ht="14.25">
      <c r="A532" t="s">
        <v>315</v>
      </c>
      <c r="B532" t="s">
        <v>3067</v>
      </c>
      <c r="C532" t="s">
        <v>3118</v>
      </c>
      <c r="D532" t="s">
        <v>2409</v>
      </c>
    </row>
    <row r="533" spans="1:4" ht="14.25">
      <c r="A533" t="s">
        <v>2396</v>
      </c>
      <c r="B533" t="s">
        <v>2303</v>
      </c>
      <c r="C533" t="s">
        <v>3283</v>
      </c>
      <c r="D533" t="s">
        <v>2409</v>
      </c>
    </row>
    <row r="534" spans="1:4" ht="14.25">
      <c r="A534" t="s">
        <v>698</v>
      </c>
      <c r="B534" t="s">
        <v>972</v>
      </c>
      <c r="C534" t="s">
        <v>3283</v>
      </c>
      <c r="D534" t="s">
        <v>2409</v>
      </c>
    </row>
    <row r="535" spans="1:4" ht="14.25">
      <c r="A535" t="s">
        <v>3303</v>
      </c>
      <c r="B535" t="s">
        <v>1792</v>
      </c>
      <c r="C535" t="s">
        <v>3322</v>
      </c>
      <c r="D535" t="s">
        <v>2409</v>
      </c>
    </row>
    <row r="536" spans="1:4" ht="14.25">
      <c r="A536" t="s">
        <v>2164</v>
      </c>
      <c r="B536" t="s">
        <v>495</v>
      </c>
      <c r="C536" t="s">
        <v>342</v>
      </c>
      <c r="D536" t="s">
        <v>2409</v>
      </c>
    </row>
    <row r="537" spans="1:4" ht="14.25">
      <c r="A537" t="s">
        <v>1535</v>
      </c>
      <c r="B537" t="s">
        <v>2449</v>
      </c>
      <c r="C537" t="s">
        <v>2789</v>
      </c>
      <c r="D537" t="s">
        <v>2409</v>
      </c>
    </row>
    <row r="538" spans="1:4" ht="14.25">
      <c r="A538" t="s">
        <v>3225</v>
      </c>
      <c r="B538" t="s">
        <v>275</v>
      </c>
      <c r="C538" t="s">
        <v>871</v>
      </c>
      <c r="D538" t="s">
        <v>2409</v>
      </c>
    </row>
    <row r="539" spans="1:4" ht="14.25">
      <c r="A539" t="s">
        <v>423</v>
      </c>
      <c r="B539" t="s">
        <v>737</v>
      </c>
      <c r="C539" t="s">
        <v>709</v>
      </c>
      <c r="D539" t="s">
        <v>2409</v>
      </c>
    </row>
    <row r="540" spans="1:4" ht="14.25">
      <c r="A540" t="s">
        <v>440</v>
      </c>
      <c r="B540" t="s">
        <v>3104</v>
      </c>
      <c r="C540" t="s">
        <v>3065</v>
      </c>
      <c r="D540" t="s">
        <v>2409</v>
      </c>
    </row>
    <row r="541" spans="1:4" ht="14.25">
      <c r="A541" t="s">
        <v>1169</v>
      </c>
      <c r="B541" t="s">
        <v>1167</v>
      </c>
      <c r="C541" t="s">
        <v>3062</v>
      </c>
      <c r="D541" t="s">
        <v>2409</v>
      </c>
    </row>
    <row r="542" spans="1:4" ht="14.25">
      <c r="A542" t="s">
        <v>1893</v>
      </c>
      <c r="B542" t="s">
        <v>3281</v>
      </c>
      <c r="C542" t="s">
        <v>2738</v>
      </c>
      <c r="D542" t="s">
        <v>2409</v>
      </c>
    </row>
    <row r="543" spans="1:4" ht="14.25">
      <c r="A543" t="s">
        <v>158</v>
      </c>
      <c r="B543" t="s">
        <v>2155</v>
      </c>
      <c r="C543" t="s">
        <v>2261</v>
      </c>
      <c r="D543" t="s">
        <v>2409</v>
      </c>
    </row>
    <row r="544" spans="1:4" ht="14.25">
      <c r="A544" t="s">
        <v>136</v>
      </c>
      <c r="B544" t="s">
        <v>166</v>
      </c>
      <c r="C544" t="s">
        <v>372</v>
      </c>
      <c r="D544" t="s">
        <v>2409</v>
      </c>
    </row>
    <row r="545" spans="1:4" ht="14.25">
      <c r="A545" t="s">
        <v>827</v>
      </c>
      <c r="B545" t="s">
        <v>689</v>
      </c>
      <c r="C545" t="s">
        <v>1015</v>
      </c>
      <c r="D545" t="s">
        <v>2409</v>
      </c>
    </row>
    <row r="546" spans="1:4" ht="14.25">
      <c r="A546" t="s">
        <v>1724</v>
      </c>
      <c r="B546" t="s">
        <v>3275</v>
      </c>
      <c r="C546" t="s">
        <v>552</v>
      </c>
      <c r="D546" t="s">
        <v>2409</v>
      </c>
    </row>
    <row r="547" spans="1:4" ht="14.25">
      <c r="A547" t="s">
        <v>2737</v>
      </c>
      <c r="B547" t="s">
        <v>2279</v>
      </c>
      <c r="C547" t="s">
        <v>2723</v>
      </c>
      <c r="D547" t="s">
        <v>2409</v>
      </c>
    </row>
    <row r="548" spans="1:4" ht="14.25">
      <c r="A548" t="s">
        <v>2390</v>
      </c>
      <c r="B548" t="s">
        <v>909</v>
      </c>
      <c r="C548" t="s">
        <v>175</v>
      </c>
      <c r="D548" t="s">
        <v>2409</v>
      </c>
    </row>
    <row r="549" spans="1:4" ht="14.25">
      <c r="A549" t="s">
        <v>625</v>
      </c>
      <c r="B549" t="s">
        <v>1932</v>
      </c>
      <c r="C549" t="s">
        <v>1625</v>
      </c>
      <c r="D549" t="s">
        <v>2409</v>
      </c>
    </row>
    <row r="550" spans="1:4" ht="14.25">
      <c r="A550" t="s">
        <v>702</v>
      </c>
      <c r="B550" t="s">
        <v>118</v>
      </c>
      <c r="C550" t="s">
        <v>545</v>
      </c>
      <c r="D550" t="s">
        <v>2409</v>
      </c>
    </row>
    <row r="551" spans="1:4" ht="14.25">
      <c r="A551" t="s">
        <v>2916</v>
      </c>
      <c r="B551" t="s">
        <v>633</v>
      </c>
      <c r="C551" t="s">
        <v>606</v>
      </c>
      <c r="D551" t="s">
        <v>2409</v>
      </c>
    </row>
    <row r="552" spans="1:4" ht="14.25">
      <c r="A552" t="s">
        <v>2270</v>
      </c>
      <c r="B552" t="s">
        <v>32</v>
      </c>
      <c r="C552" t="s">
        <v>2230</v>
      </c>
      <c r="D552" t="s">
        <v>2409</v>
      </c>
    </row>
    <row r="553" spans="1:4" ht="14.25">
      <c r="A553" t="s">
        <v>1943</v>
      </c>
      <c r="B553" t="s">
        <v>173</v>
      </c>
      <c r="C553" t="s">
        <v>1025</v>
      </c>
      <c r="D553" t="s">
        <v>2409</v>
      </c>
    </row>
    <row r="554" spans="1:4" ht="14.25">
      <c r="A554" t="s">
        <v>1136</v>
      </c>
      <c r="B554" t="s">
        <v>3005</v>
      </c>
      <c r="C554" t="s">
        <v>2874</v>
      </c>
      <c r="D554" t="s">
        <v>2409</v>
      </c>
    </row>
    <row r="555" spans="1:4" ht="14.25">
      <c r="A555" t="s">
        <v>1164</v>
      </c>
      <c r="B555" t="s">
        <v>2104</v>
      </c>
      <c r="C555" t="s">
        <v>1285</v>
      </c>
      <c r="D555" t="s">
        <v>2409</v>
      </c>
    </row>
    <row r="556" spans="1:4" ht="14.25">
      <c r="A556" t="s">
        <v>222</v>
      </c>
      <c r="B556" t="s">
        <v>1006</v>
      </c>
      <c r="C556" t="s">
        <v>1288</v>
      </c>
      <c r="D556" t="s">
        <v>2409</v>
      </c>
    </row>
    <row r="557" spans="1:4" ht="14.25">
      <c r="A557" t="s">
        <v>926</v>
      </c>
      <c r="B557" t="s">
        <v>1530</v>
      </c>
      <c r="C557" t="s">
        <v>3160</v>
      </c>
      <c r="D557" t="s">
        <v>2409</v>
      </c>
    </row>
    <row r="558" spans="1:4" ht="14.25">
      <c r="A558" t="s">
        <v>2482</v>
      </c>
      <c r="B558" t="s">
        <v>1836</v>
      </c>
      <c r="C558" t="s">
        <v>1693</v>
      </c>
      <c r="D558" t="s">
        <v>2409</v>
      </c>
    </row>
    <row r="559" spans="1:4" ht="14.25">
      <c r="A559" t="s">
        <v>2504</v>
      </c>
      <c r="B559" t="s">
        <v>3210</v>
      </c>
      <c r="C559" t="s">
        <v>1146</v>
      </c>
      <c r="D559" t="s">
        <v>2409</v>
      </c>
    </row>
    <row r="560" spans="1:4" ht="14.25">
      <c r="A560" t="s">
        <v>2773</v>
      </c>
      <c r="B560" t="s">
        <v>1646</v>
      </c>
      <c r="C560" t="s">
        <v>1556</v>
      </c>
      <c r="D560" t="s">
        <v>2409</v>
      </c>
    </row>
    <row r="561" spans="1:4" ht="14.25">
      <c r="A561" t="s">
        <v>2185</v>
      </c>
      <c r="B561" t="s">
        <v>2651</v>
      </c>
      <c r="C561" t="s">
        <v>2021</v>
      </c>
      <c r="D561" t="s">
        <v>2409</v>
      </c>
    </row>
    <row r="562" spans="1:4" ht="14.25">
      <c r="A562" t="s">
        <v>1071</v>
      </c>
      <c r="B562" t="s">
        <v>3197</v>
      </c>
      <c r="C562" t="s">
        <v>2392</v>
      </c>
      <c r="D562" t="s">
        <v>2409</v>
      </c>
    </row>
    <row r="563" spans="1:4" ht="14.25">
      <c r="A563" t="s">
        <v>436</v>
      </c>
      <c r="B563" t="s">
        <v>2448</v>
      </c>
      <c r="C563" t="s">
        <v>987</v>
      </c>
      <c r="D563" t="s">
        <v>2409</v>
      </c>
    </row>
    <row r="564" spans="1:4" ht="14.25">
      <c r="A564" t="s">
        <v>1563</v>
      </c>
      <c r="B564" t="s">
        <v>1798</v>
      </c>
      <c r="C564" t="s">
        <v>3248</v>
      </c>
      <c r="D564" t="s">
        <v>2409</v>
      </c>
    </row>
    <row r="565" spans="1:4" ht="14.25">
      <c r="A565" t="s">
        <v>2685</v>
      </c>
      <c r="B565" t="s">
        <v>519</v>
      </c>
      <c r="C565" t="s">
        <v>255</v>
      </c>
      <c r="D565" t="s">
        <v>2409</v>
      </c>
    </row>
    <row r="566" spans="1:4" ht="14.25">
      <c r="A566" t="s">
        <v>2713</v>
      </c>
      <c r="B566" t="s">
        <v>3060</v>
      </c>
      <c r="C566" t="s">
        <v>2381</v>
      </c>
      <c r="D566" t="s">
        <v>2409</v>
      </c>
    </row>
    <row r="567" spans="1:4" ht="14.25">
      <c r="A567" t="s">
        <v>1485</v>
      </c>
      <c r="B567" t="s">
        <v>392</v>
      </c>
      <c r="C567" t="s">
        <v>1842</v>
      </c>
      <c r="D567" t="s">
        <v>2409</v>
      </c>
    </row>
    <row r="568" spans="1:4" ht="14.25">
      <c r="A568" t="s">
        <v>2180</v>
      </c>
      <c r="B568" t="s">
        <v>939</v>
      </c>
      <c r="C568" t="s">
        <v>3146</v>
      </c>
      <c r="D568" t="s">
        <v>2409</v>
      </c>
    </row>
    <row r="569" spans="1:4" ht="14.25">
      <c r="A569" t="s">
        <v>3106</v>
      </c>
      <c r="B569" t="s">
        <v>568</v>
      </c>
      <c r="C569" t="s">
        <v>1844</v>
      </c>
      <c r="D569" t="s">
        <v>2409</v>
      </c>
    </row>
    <row r="570" spans="1:4" ht="14.25">
      <c r="A570" t="s">
        <v>265</v>
      </c>
      <c r="B570" t="s">
        <v>576</v>
      </c>
      <c r="C570" t="s">
        <v>2190</v>
      </c>
      <c r="D570" t="s">
        <v>2409</v>
      </c>
    </row>
    <row r="571" spans="1:4" ht="14.25">
      <c r="A571" t="s">
        <v>431</v>
      </c>
      <c r="B571" t="s">
        <v>172</v>
      </c>
      <c r="C571" t="s">
        <v>77</v>
      </c>
      <c r="D571" t="s">
        <v>2409</v>
      </c>
    </row>
    <row r="572" spans="1:4" ht="14.25">
      <c r="A572" t="s">
        <v>461</v>
      </c>
      <c r="B572" t="s">
        <v>1790</v>
      </c>
      <c r="C572" t="s">
        <v>2681</v>
      </c>
      <c r="D572" t="s">
        <v>2409</v>
      </c>
    </row>
    <row r="573" spans="1:4" ht="14.25">
      <c r="A573" t="s">
        <v>2629</v>
      </c>
      <c r="B573" t="s">
        <v>2296</v>
      </c>
      <c r="C573" t="s">
        <v>1653</v>
      </c>
      <c r="D573" t="s">
        <v>2409</v>
      </c>
    </row>
    <row r="574" spans="1:4" ht="14.25">
      <c r="A574" t="s">
        <v>7</v>
      </c>
      <c r="B574" t="s">
        <v>2849</v>
      </c>
      <c r="C574" t="s">
        <v>201</v>
      </c>
      <c r="D574" t="s">
        <v>2409</v>
      </c>
    </row>
    <row r="575" spans="1:4" ht="14.25">
      <c r="A575" t="s">
        <v>894</v>
      </c>
      <c r="B575" t="s">
        <v>2647</v>
      </c>
      <c r="C575" t="s">
        <v>3059</v>
      </c>
      <c r="D575" t="s">
        <v>2409</v>
      </c>
    </row>
    <row r="576" spans="1:4" ht="14.25">
      <c r="A576" t="s">
        <v>584</v>
      </c>
      <c r="B576" t="s">
        <v>1327</v>
      </c>
      <c r="C576" t="s">
        <v>2015</v>
      </c>
      <c r="D576" t="s">
        <v>2409</v>
      </c>
    </row>
    <row r="577" spans="1:4" ht="14.25">
      <c r="A577" t="s">
        <v>1573</v>
      </c>
      <c r="B577" t="s">
        <v>927</v>
      </c>
      <c r="C577" t="s">
        <v>1387</v>
      </c>
      <c r="D577" t="s">
        <v>2409</v>
      </c>
    </row>
    <row r="578" spans="1:4" ht="14.25">
      <c r="A578" t="s">
        <v>1601</v>
      </c>
      <c r="B578" t="s">
        <v>681</v>
      </c>
      <c r="C578" t="s">
        <v>29</v>
      </c>
      <c r="D578" t="s">
        <v>2409</v>
      </c>
    </row>
    <row r="579" spans="1:4" ht="14.25">
      <c r="A579" t="s">
        <v>1966</v>
      </c>
      <c r="B579" t="s">
        <v>119</v>
      </c>
      <c r="C579" t="s">
        <v>2408</v>
      </c>
      <c r="D579" t="s">
        <v>626</v>
      </c>
    </row>
    <row r="580" spans="1:4" ht="14.25">
      <c r="A580" t="s">
        <v>2025</v>
      </c>
      <c r="B580" t="s">
        <v>651</v>
      </c>
      <c r="C580" t="s">
        <v>1504</v>
      </c>
      <c r="D580" t="s">
        <v>626</v>
      </c>
    </row>
    <row r="581" spans="1:4" ht="14.25">
      <c r="A581" t="s">
        <v>636</v>
      </c>
      <c r="B581" t="s">
        <v>390</v>
      </c>
      <c r="C581" t="s">
        <v>2176</v>
      </c>
      <c r="D581" t="s">
        <v>626</v>
      </c>
    </row>
    <row r="582" spans="1:4" ht="14.25">
      <c r="A582" t="s">
        <v>324</v>
      </c>
      <c r="B582" t="s">
        <v>985</v>
      </c>
      <c r="C582" t="s">
        <v>1821</v>
      </c>
      <c r="D582" t="s">
        <v>626</v>
      </c>
    </row>
    <row r="583" spans="1:4" ht="14.25">
      <c r="A583" t="s">
        <v>1127</v>
      </c>
      <c r="B583" t="s">
        <v>2457</v>
      </c>
      <c r="C583" t="s">
        <v>2547</v>
      </c>
      <c r="D583" t="s">
        <v>626</v>
      </c>
    </row>
    <row r="584" spans="1:4" ht="14.25">
      <c r="A584" t="s">
        <v>962</v>
      </c>
      <c r="B584" t="s">
        <v>316</v>
      </c>
      <c r="C584" t="s">
        <v>1829</v>
      </c>
      <c r="D584" t="s">
        <v>2409</v>
      </c>
    </row>
    <row r="585" spans="1:4" ht="14.25">
      <c r="A585" t="s">
        <v>1647</v>
      </c>
      <c r="B585" t="s">
        <v>851</v>
      </c>
      <c r="C585" t="s">
        <v>1651</v>
      </c>
      <c r="D585" t="s">
        <v>2409</v>
      </c>
    </row>
    <row r="586" spans="1:4" ht="14.25">
      <c r="A586" t="s">
        <v>2529</v>
      </c>
      <c r="B586" t="s">
        <v>191</v>
      </c>
      <c r="C586" t="s">
        <v>864</v>
      </c>
      <c r="D586" t="s">
        <v>2409</v>
      </c>
    </row>
    <row r="587" spans="1:4" ht="14.25">
      <c r="A587" t="s">
        <v>145</v>
      </c>
      <c r="B587" t="s">
        <v>2603</v>
      </c>
      <c r="C587" t="s">
        <v>1255</v>
      </c>
      <c r="D587" t="s">
        <v>2409</v>
      </c>
    </row>
    <row r="588" spans="1:4" ht="14.25">
      <c r="A588" t="s">
        <v>3252</v>
      </c>
      <c r="B588" t="s">
        <v>489</v>
      </c>
      <c r="C588" t="s">
        <v>2289</v>
      </c>
      <c r="D588" t="s">
        <v>2409</v>
      </c>
    </row>
    <row r="589" spans="1:4" ht="14.25">
      <c r="A589" t="s">
        <v>1442</v>
      </c>
      <c r="B589" t="s">
        <v>1172</v>
      </c>
      <c r="C589" t="s">
        <v>394</v>
      </c>
      <c r="D589" t="s">
        <v>2409</v>
      </c>
    </row>
    <row r="590" spans="1:4" ht="14.25">
      <c r="A590" t="s">
        <v>758</v>
      </c>
      <c r="B590" t="s">
        <v>3232</v>
      </c>
      <c r="C590" t="s">
        <v>117</v>
      </c>
      <c r="D590" t="s">
        <v>397</v>
      </c>
    </row>
    <row r="591" spans="1:4" ht="14.25">
      <c r="A591" t="s">
        <v>715</v>
      </c>
      <c r="B591" t="s">
        <v>420</v>
      </c>
      <c r="C591" t="s">
        <v>117</v>
      </c>
      <c r="D591" t="s">
        <v>397</v>
      </c>
    </row>
    <row r="592" spans="1:4" ht="14.25">
      <c r="A592" t="s">
        <v>1825</v>
      </c>
      <c r="B592" t="s">
        <v>104</v>
      </c>
      <c r="C592" t="s">
        <v>297</v>
      </c>
      <c r="D592" t="s">
        <v>2601</v>
      </c>
    </row>
    <row r="593" spans="1:4" ht="14.25">
      <c r="A593" t="s">
        <v>694</v>
      </c>
      <c r="B593" t="s">
        <v>910</v>
      </c>
      <c r="C593" t="s">
        <v>297</v>
      </c>
      <c r="D593" t="s">
        <v>2601</v>
      </c>
    </row>
    <row r="594" spans="1:4" ht="14.25">
      <c r="A594" t="s">
        <v>2312</v>
      </c>
      <c r="B594" t="s">
        <v>2989</v>
      </c>
      <c r="C594" t="s">
        <v>2307</v>
      </c>
      <c r="D594" t="s">
        <v>517</v>
      </c>
    </row>
    <row r="595" spans="1:4" ht="14.25">
      <c r="A595" t="s">
        <v>3264</v>
      </c>
      <c r="B595" t="s">
        <v>1939</v>
      </c>
      <c r="C595" t="s">
        <v>2307</v>
      </c>
      <c r="D595" t="s">
        <v>517</v>
      </c>
    </row>
    <row r="596" spans="1:4" ht="14.25">
      <c r="A596" t="s">
        <v>2879</v>
      </c>
      <c r="B596" t="s">
        <v>1945</v>
      </c>
      <c r="C596" t="s">
        <v>2726</v>
      </c>
      <c r="D596" t="s">
        <v>904</v>
      </c>
    </row>
    <row r="597" spans="1:4" ht="14.25">
      <c r="A597" t="s">
        <v>23</v>
      </c>
      <c r="B597" t="s">
        <v>1888</v>
      </c>
      <c r="C597" t="s">
        <v>2726</v>
      </c>
      <c r="D597" t="s">
        <v>904</v>
      </c>
    </row>
    <row r="598" spans="1:4" ht="14.25">
      <c r="A598" t="s">
        <v>1028</v>
      </c>
      <c r="B598" t="s">
        <v>287</v>
      </c>
      <c r="C598" t="s">
        <v>2114</v>
      </c>
      <c r="D598" t="s">
        <v>517</v>
      </c>
    </row>
    <row r="599" spans="1:4" ht="14.25">
      <c r="A599" t="s">
        <v>835</v>
      </c>
      <c r="B599" t="s">
        <v>212</v>
      </c>
      <c r="C599" t="s">
        <v>2114</v>
      </c>
      <c r="D599" t="s">
        <v>517</v>
      </c>
    </row>
    <row r="600" spans="1:4" ht="14.25">
      <c r="A600" t="s">
        <v>2822</v>
      </c>
      <c r="B600" t="s">
        <v>1669</v>
      </c>
      <c r="C600" t="s">
        <v>3073</v>
      </c>
      <c r="D600" t="s">
        <v>517</v>
      </c>
    </row>
    <row r="601" spans="1:4" ht="14.25">
      <c r="A601" t="s">
        <v>1266</v>
      </c>
      <c r="B601" t="s">
        <v>2730</v>
      </c>
      <c r="C601" t="s">
        <v>3073</v>
      </c>
      <c r="D601" t="s">
        <v>517</v>
      </c>
    </row>
    <row r="602" spans="1:4" ht="14.25">
      <c r="A602" t="s">
        <v>347</v>
      </c>
      <c r="B602" t="s">
        <v>146</v>
      </c>
      <c r="C602" t="s">
        <v>838</v>
      </c>
      <c r="D602" t="s">
        <v>2203</v>
      </c>
    </row>
    <row r="603" spans="1:4" ht="14.25">
      <c r="A603" t="s">
        <v>2940</v>
      </c>
      <c r="B603" t="s">
        <v>2984</v>
      </c>
      <c r="C603" t="s">
        <v>838</v>
      </c>
      <c r="D603" t="s">
        <v>2203</v>
      </c>
    </row>
    <row r="604" spans="1:4" ht="14.25">
      <c r="A604" t="s">
        <v>2112</v>
      </c>
      <c r="B604" t="s">
        <v>3041</v>
      </c>
      <c r="C604" t="s">
        <v>724</v>
      </c>
      <c r="D604" t="s">
        <v>517</v>
      </c>
    </row>
    <row r="605" spans="1:4" ht="14.25">
      <c r="A605" t="s">
        <v>218</v>
      </c>
      <c r="B605" t="s">
        <v>1459</v>
      </c>
      <c r="C605" t="s">
        <v>39</v>
      </c>
      <c r="D605" t="s">
        <v>2903</v>
      </c>
    </row>
    <row r="606" spans="1:4" ht="14.25">
      <c r="A606" t="s">
        <v>2263</v>
      </c>
      <c r="B606" t="s">
        <v>1976</v>
      </c>
      <c r="C606" t="s">
        <v>2181</v>
      </c>
      <c r="D606" t="s">
        <v>517</v>
      </c>
    </row>
    <row r="607" spans="1:4" ht="14.25">
      <c r="A607" t="s">
        <v>2784</v>
      </c>
      <c r="B607" t="s">
        <v>2393</v>
      </c>
      <c r="C607" t="s">
        <v>2181</v>
      </c>
      <c r="D607" t="s">
        <v>517</v>
      </c>
    </row>
    <row r="608" spans="1:4" ht="14.25">
      <c r="A608" t="s">
        <v>995</v>
      </c>
      <c r="B608" t="s">
        <v>402</v>
      </c>
      <c r="C608" t="s">
        <v>2741</v>
      </c>
      <c r="D608" t="s">
        <v>517</v>
      </c>
    </row>
    <row r="609" spans="1:4" ht="14.25">
      <c r="A609" t="s">
        <v>2572</v>
      </c>
      <c r="B609" t="s">
        <v>507</v>
      </c>
      <c r="C609" t="s">
        <v>2741</v>
      </c>
      <c r="D609" t="s">
        <v>517</v>
      </c>
    </row>
    <row r="610" spans="1:4" ht="14.25">
      <c r="A610" t="s">
        <v>899</v>
      </c>
      <c r="B610" t="s">
        <v>1503</v>
      </c>
      <c r="C610" t="s">
        <v>2741</v>
      </c>
      <c r="D610" t="s">
        <v>517</v>
      </c>
    </row>
    <row r="611" spans="1:4" ht="14.25">
      <c r="A611" t="s">
        <v>2253</v>
      </c>
      <c r="B611" t="s">
        <v>788</v>
      </c>
      <c r="C611" t="s">
        <v>773</v>
      </c>
      <c r="D611" t="s">
        <v>517</v>
      </c>
    </row>
    <row r="612" spans="1:4" ht="14.25">
      <c r="A612" t="s">
        <v>3282</v>
      </c>
      <c r="B612" t="s">
        <v>1001</v>
      </c>
      <c r="C612" t="s">
        <v>773</v>
      </c>
      <c r="D612" t="s">
        <v>517</v>
      </c>
    </row>
    <row r="613" spans="1:4" ht="14.25">
      <c r="A613" t="s">
        <v>3314</v>
      </c>
      <c r="B613" t="s">
        <v>2295</v>
      </c>
      <c r="C613" t="s">
        <v>1010</v>
      </c>
      <c r="D613" t="s">
        <v>517</v>
      </c>
    </row>
    <row r="614" spans="1:4" ht="14.25">
      <c r="A614" t="s">
        <v>1179</v>
      </c>
      <c r="B614" t="s">
        <v>2500</v>
      </c>
      <c r="C614" t="s">
        <v>1010</v>
      </c>
      <c r="D614" t="s">
        <v>517</v>
      </c>
    </row>
    <row r="615" spans="1:4" ht="14.25">
      <c r="A615" t="s">
        <v>2050</v>
      </c>
      <c r="B615" t="s">
        <v>2787</v>
      </c>
      <c r="C615" t="s">
        <v>1386</v>
      </c>
      <c r="D615" t="s">
        <v>2409</v>
      </c>
    </row>
    <row r="616" spans="1:4" ht="14.25">
      <c r="A616" t="s">
        <v>1248</v>
      </c>
      <c r="B616" t="s">
        <v>999</v>
      </c>
      <c r="C616" t="s">
        <v>1661</v>
      </c>
      <c r="D616" t="s">
        <v>355</v>
      </c>
    </row>
    <row r="617" spans="1:4" ht="14.25">
      <c r="A617" t="s">
        <v>2391</v>
      </c>
      <c r="B617" t="s">
        <v>2769</v>
      </c>
      <c r="C617" t="s">
        <v>2434</v>
      </c>
      <c r="D617" t="s">
        <v>2409</v>
      </c>
    </row>
    <row r="618" spans="1:4" ht="14.25">
      <c r="A618" t="s">
        <v>1712</v>
      </c>
      <c r="B618" t="s">
        <v>2937</v>
      </c>
      <c r="C618" t="s">
        <v>1142</v>
      </c>
      <c r="D618" t="s">
        <v>2409</v>
      </c>
    </row>
    <row r="619" spans="1:4" ht="14.25">
      <c r="A619" t="s">
        <v>41</v>
      </c>
      <c r="B619" t="s">
        <v>3043</v>
      </c>
      <c r="C619" t="s">
        <v>1557</v>
      </c>
      <c r="D619" t="s">
        <v>2409</v>
      </c>
    </row>
    <row r="620" spans="1:4" ht="14.25">
      <c r="A620" t="s">
        <v>1622</v>
      </c>
      <c r="B620" t="s">
        <v>1367</v>
      </c>
      <c r="C620" t="s">
        <v>2888</v>
      </c>
      <c r="D620" t="s">
        <v>2409</v>
      </c>
    </row>
    <row r="621" spans="1:4" ht="14.25">
      <c r="A621" t="s">
        <v>1206</v>
      </c>
      <c r="B621" t="s">
        <v>2125</v>
      </c>
      <c r="C621" t="s">
        <v>2964</v>
      </c>
      <c r="D621" t="s">
        <v>2409</v>
      </c>
    </row>
    <row r="622" spans="1:4" ht="14.25">
      <c r="A622" t="s">
        <v>123</v>
      </c>
      <c r="B622" t="s">
        <v>2687</v>
      </c>
      <c r="C622" t="s">
        <v>1754</v>
      </c>
      <c r="D622" t="s">
        <v>2409</v>
      </c>
    </row>
    <row r="623" spans="1:4" ht="14.25">
      <c r="A623" t="s">
        <v>2831</v>
      </c>
      <c r="B623" t="s">
        <v>1286</v>
      </c>
      <c r="C623" t="s">
        <v>3227</v>
      </c>
      <c r="D623" t="s">
        <v>2409</v>
      </c>
    </row>
    <row r="624" spans="1:4" ht="14.25">
      <c r="A624" t="s">
        <v>1709</v>
      </c>
      <c r="B624" t="s">
        <v>1577</v>
      </c>
      <c r="C624" t="s">
        <v>2742</v>
      </c>
      <c r="D624" t="s">
        <v>2409</v>
      </c>
    </row>
    <row r="625" spans="1:4" ht="14.25">
      <c r="A625" t="s">
        <v>741</v>
      </c>
      <c r="B625" t="s">
        <v>2364</v>
      </c>
      <c r="C625" t="s">
        <v>2497</v>
      </c>
      <c r="D625" t="s">
        <v>355</v>
      </c>
    </row>
    <row r="626" spans="1:4" ht="14.25">
      <c r="A626" t="s">
        <v>1732</v>
      </c>
      <c r="B626" t="s">
        <v>2171</v>
      </c>
      <c r="C626" t="s">
        <v>1730</v>
      </c>
      <c r="D626" t="s">
        <v>355</v>
      </c>
    </row>
    <row r="627" spans="1:4" ht="14.25">
      <c r="A627" t="s">
        <v>1926</v>
      </c>
      <c r="B627" t="s">
        <v>1230</v>
      </c>
      <c r="C627" t="s">
        <v>3249</v>
      </c>
      <c r="D627" t="s">
        <v>2409</v>
      </c>
    </row>
    <row r="628" spans="1:4" ht="14.25">
      <c r="A628" t="s">
        <v>824</v>
      </c>
      <c r="B628" t="s">
        <v>3339</v>
      </c>
      <c r="C628" t="s">
        <v>2986</v>
      </c>
      <c r="D628" t="s">
        <v>2409</v>
      </c>
    </row>
    <row r="629" spans="1:4" ht="14.25">
      <c r="A629" t="s">
        <v>187</v>
      </c>
      <c r="B629" t="s">
        <v>313</v>
      </c>
      <c r="C629" t="s">
        <v>803</v>
      </c>
      <c r="D629" t="s">
        <v>2409</v>
      </c>
    </row>
    <row r="630" spans="1:4" ht="14.25">
      <c r="A630" t="s">
        <v>1385</v>
      </c>
      <c r="B630" t="s">
        <v>3256</v>
      </c>
      <c r="C630" t="s">
        <v>1052</v>
      </c>
      <c r="D630" t="s">
        <v>2409</v>
      </c>
    </row>
    <row r="631" spans="1:4" ht="14.25">
      <c r="A631" t="s">
        <v>2389</v>
      </c>
      <c r="B631" t="s">
        <v>3122</v>
      </c>
      <c r="C631" t="s">
        <v>3259</v>
      </c>
      <c r="D631" t="s">
        <v>2409</v>
      </c>
    </row>
    <row r="632" spans="1:4" ht="14.25">
      <c r="A632" t="s">
        <v>2401</v>
      </c>
      <c r="B632" t="s">
        <v>1869</v>
      </c>
      <c r="C632" t="s">
        <v>3301</v>
      </c>
      <c r="D632" t="s">
        <v>2709</v>
      </c>
    </row>
    <row r="633" spans="1:4" ht="14.25">
      <c r="A633" t="s">
        <v>673</v>
      </c>
      <c r="B633" t="s">
        <v>1554</v>
      </c>
      <c r="C633" t="s">
        <v>2412</v>
      </c>
      <c r="D633" t="s">
        <v>2709</v>
      </c>
    </row>
    <row r="634" spans="1:4" ht="14.25">
      <c r="A634" t="s">
        <v>1077</v>
      </c>
      <c r="B634" t="s">
        <v>602</v>
      </c>
      <c r="C634" t="s">
        <v>941</v>
      </c>
      <c r="D634" t="s">
        <v>355</v>
      </c>
    </row>
    <row r="635" spans="1:4" ht="14.25">
      <c r="A635" t="s">
        <v>1011</v>
      </c>
      <c r="B635" t="s">
        <v>471</v>
      </c>
      <c r="C635" t="s">
        <v>1685</v>
      </c>
      <c r="D635" t="s">
        <v>2409</v>
      </c>
    </row>
    <row r="636" spans="1:4" ht="14.25">
      <c r="A636" t="s">
        <v>2587</v>
      </c>
      <c r="B636" t="s">
        <v>1417</v>
      </c>
      <c r="C636" t="s">
        <v>2073</v>
      </c>
      <c r="D636" t="s">
        <v>2409</v>
      </c>
    </row>
    <row r="637" spans="1:4" ht="14.25">
      <c r="A637" t="s">
        <v>2534</v>
      </c>
      <c r="B637" t="s">
        <v>2075</v>
      </c>
      <c r="C637" t="s">
        <v>2137</v>
      </c>
      <c r="D637" t="s">
        <v>2409</v>
      </c>
    </row>
    <row r="638" spans="1:4" ht="14.25">
      <c r="A638" t="s">
        <v>3309</v>
      </c>
      <c r="B638" t="s">
        <v>3089</v>
      </c>
      <c r="C638" t="s">
        <v>3144</v>
      </c>
      <c r="D638" t="s">
        <v>2409</v>
      </c>
    </row>
    <row r="639" spans="1:4" ht="14.25">
      <c r="A639" t="s">
        <v>216</v>
      </c>
      <c r="B639" t="s">
        <v>3058</v>
      </c>
      <c r="C639" t="s">
        <v>2271</v>
      </c>
      <c r="D639" t="s">
        <v>2709</v>
      </c>
    </row>
    <row r="640" spans="1:4" ht="14.25">
      <c r="A640" t="s">
        <v>1824</v>
      </c>
      <c r="B640" t="s">
        <v>2746</v>
      </c>
      <c r="C640" t="s">
        <v>2946</v>
      </c>
      <c r="D640" t="s">
        <v>2709</v>
      </c>
    </row>
    <row r="641" spans="1:4" ht="14.25">
      <c r="A641" t="s">
        <v>2245</v>
      </c>
      <c r="B641" t="s">
        <v>2782</v>
      </c>
      <c r="C641" t="s">
        <v>1222</v>
      </c>
      <c r="D641" t="s">
        <v>355</v>
      </c>
    </row>
    <row r="642" spans="1:4" ht="14.25">
      <c r="A642" t="s">
        <v>516</v>
      </c>
      <c r="B642" t="s">
        <v>2680</v>
      </c>
      <c r="C642" t="s">
        <v>2911</v>
      </c>
      <c r="D642" t="s">
        <v>355</v>
      </c>
    </row>
    <row r="643" spans="1:4" ht="14.25">
      <c r="A643" t="s">
        <v>1690</v>
      </c>
      <c r="B643" t="s">
        <v>1152</v>
      </c>
      <c r="C643" t="s">
        <v>1604</v>
      </c>
      <c r="D643" t="s">
        <v>2409</v>
      </c>
    </row>
    <row r="644" spans="1:4" ht="14.25">
      <c r="A644" t="s">
        <v>561</v>
      </c>
      <c r="B644" t="s">
        <v>1723</v>
      </c>
      <c r="C644" t="s">
        <v>2346</v>
      </c>
      <c r="D644" t="s">
        <v>2409</v>
      </c>
    </row>
    <row r="645" spans="1:4" ht="14.25">
      <c r="A645" t="s">
        <v>2140</v>
      </c>
      <c r="B645" t="s">
        <v>2821</v>
      </c>
      <c r="C645" t="s">
        <v>3211</v>
      </c>
      <c r="D645" t="s">
        <v>2409</v>
      </c>
    </row>
    <row r="646" spans="1:4" ht="14.25">
      <c r="A646" t="s">
        <v>2170</v>
      </c>
      <c r="B646" t="s">
        <v>412</v>
      </c>
      <c r="C646" t="s">
        <v>1200</v>
      </c>
      <c r="D646" t="s">
        <v>2409</v>
      </c>
    </row>
    <row r="647" spans="1:4" ht="14.25">
      <c r="A647" t="s">
        <v>2973</v>
      </c>
      <c r="B647" t="s">
        <v>2864</v>
      </c>
      <c r="C647" t="s">
        <v>3102</v>
      </c>
      <c r="D647" t="s">
        <v>2409</v>
      </c>
    </row>
    <row r="648" spans="1:4" ht="14.25">
      <c r="A648" t="s">
        <v>337</v>
      </c>
      <c r="B648" t="s">
        <v>1470</v>
      </c>
      <c r="C648" t="s">
        <v>1422</v>
      </c>
      <c r="D648" t="s">
        <v>2409</v>
      </c>
    </row>
    <row r="649" spans="1:4" ht="14.25">
      <c r="A649" t="s">
        <v>2712</v>
      </c>
      <c r="B649" t="s">
        <v>1115</v>
      </c>
      <c r="C649" t="s">
        <v>1115</v>
      </c>
      <c r="D649" t="s">
        <v>1592</v>
      </c>
    </row>
    <row r="650" spans="1:4" ht="14.25">
      <c r="A650" t="s">
        <v>257</v>
      </c>
      <c r="B650" t="s">
        <v>2007</v>
      </c>
      <c r="C650" t="s">
        <v>2282</v>
      </c>
      <c r="D650" t="s">
        <v>2409</v>
      </c>
    </row>
    <row r="651" spans="1:4" ht="14.25">
      <c r="A651" t="s">
        <v>956</v>
      </c>
      <c r="B651" t="s">
        <v>2539</v>
      </c>
      <c r="C651" t="s">
        <v>482</v>
      </c>
      <c r="D651" t="s">
        <v>2409</v>
      </c>
    </row>
    <row r="652" spans="1:4" ht="14.25">
      <c r="A652" t="s">
        <v>1859</v>
      </c>
      <c r="B652" t="s">
        <v>933</v>
      </c>
      <c r="C652" t="s">
        <v>2331</v>
      </c>
      <c r="D652" t="s">
        <v>2409</v>
      </c>
    </row>
    <row r="653" spans="1:4" ht="14.25">
      <c r="A653" t="s">
        <v>624</v>
      </c>
      <c r="B653" t="s">
        <v>2980</v>
      </c>
      <c r="C653" t="s">
        <v>1785</v>
      </c>
      <c r="D653" t="s">
        <v>2409</v>
      </c>
    </row>
    <row r="654" spans="1:4" ht="14.25">
      <c r="A654" t="s">
        <v>2524</v>
      </c>
      <c r="B654" t="s">
        <v>2949</v>
      </c>
      <c r="C654" t="s">
        <v>1163</v>
      </c>
      <c r="D654" t="s">
        <v>2409</v>
      </c>
    </row>
    <row r="655" spans="1:4" ht="14.25">
      <c r="A655" t="s">
        <v>115</v>
      </c>
      <c r="B655" t="s">
        <v>2212</v>
      </c>
      <c r="C655" t="s">
        <v>131</v>
      </c>
      <c r="D655" t="s">
        <v>2709</v>
      </c>
    </row>
    <row r="656" spans="1:4" ht="14.25">
      <c r="A656" t="s">
        <v>1114</v>
      </c>
      <c r="B656" t="s">
        <v>266</v>
      </c>
      <c r="C656" t="s">
        <v>1187</v>
      </c>
      <c r="D656" t="s">
        <v>2409</v>
      </c>
    </row>
    <row r="657" spans="1:4" ht="14.25">
      <c r="A657" t="s">
        <v>2748</v>
      </c>
      <c r="B657" t="s">
        <v>12</v>
      </c>
      <c r="C657" t="s">
        <v>1083</v>
      </c>
      <c r="D657" t="s">
        <v>2409</v>
      </c>
    </row>
    <row r="658" spans="1:4" ht="14.25">
      <c r="A658" t="s">
        <v>1781</v>
      </c>
      <c r="B658" t="s">
        <v>1207</v>
      </c>
      <c r="C658" t="s">
        <v>2659</v>
      </c>
      <c r="D658" t="s">
        <v>2409</v>
      </c>
    </row>
    <row r="659" spans="1:4" ht="14.25">
      <c r="A659" t="s">
        <v>1619</v>
      </c>
      <c r="B659" t="s">
        <v>521</v>
      </c>
      <c r="C659" t="s">
        <v>826</v>
      </c>
      <c r="D659" t="s">
        <v>2409</v>
      </c>
    </row>
    <row r="660" spans="1:4" ht="14.25">
      <c r="A660" t="s">
        <v>1219</v>
      </c>
      <c r="B660" t="s">
        <v>2563</v>
      </c>
      <c r="C660" t="s">
        <v>1806</v>
      </c>
      <c r="D660" t="s">
        <v>2709</v>
      </c>
    </row>
    <row r="661" spans="1:4" ht="14.25">
      <c r="A661" t="s">
        <v>416</v>
      </c>
      <c r="B661" t="s">
        <v>2062</v>
      </c>
      <c r="C661" t="s">
        <v>309</v>
      </c>
      <c r="D661" t="s">
        <v>2409</v>
      </c>
    </row>
    <row r="662" spans="1:4" ht="14.25">
      <c r="A662" t="s">
        <v>1092</v>
      </c>
      <c r="B662" t="s">
        <v>2600</v>
      </c>
      <c r="C662" t="s">
        <v>2675</v>
      </c>
      <c r="D662" t="s">
        <v>2409</v>
      </c>
    </row>
    <row r="663" spans="1:4" ht="14.25">
      <c r="A663" t="s">
        <v>314</v>
      </c>
      <c r="B663" t="s">
        <v>2794</v>
      </c>
      <c r="C663" t="s">
        <v>1439</v>
      </c>
      <c r="D663" t="s">
        <v>2409</v>
      </c>
    </row>
    <row r="664" spans="1:4" ht="14.25">
      <c r="A664" t="s">
        <v>937</v>
      </c>
      <c r="B664" t="s">
        <v>638</v>
      </c>
      <c r="C664" t="s">
        <v>1439</v>
      </c>
      <c r="D664" t="s">
        <v>2409</v>
      </c>
    </row>
    <row r="665" spans="1:4" ht="14.25">
      <c r="A665" t="s">
        <v>1989</v>
      </c>
      <c r="B665" t="s">
        <v>2698</v>
      </c>
      <c r="C665" t="s">
        <v>1032</v>
      </c>
      <c r="D665" t="s">
        <v>2409</v>
      </c>
    </row>
    <row r="666" spans="1:4" ht="14.25">
      <c r="A666" t="s">
        <v>170</v>
      </c>
      <c r="B666" t="s">
        <v>1073</v>
      </c>
      <c r="C666" t="s">
        <v>1838</v>
      </c>
      <c r="D666" t="s">
        <v>2409</v>
      </c>
    </row>
    <row r="667" spans="1:4" ht="14.25">
      <c r="A667" t="s">
        <v>856</v>
      </c>
      <c r="B667" t="s">
        <v>1621</v>
      </c>
      <c r="C667" t="s">
        <v>713</v>
      </c>
      <c r="D667" t="s">
        <v>2409</v>
      </c>
    </row>
    <row r="668" spans="1:4" ht="14.25">
      <c r="A668" t="s">
        <v>2428</v>
      </c>
      <c r="B668" t="s">
        <v>49</v>
      </c>
      <c r="C668" t="s">
        <v>986</v>
      </c>
      <c r="D668" t="s">
        <v>2409</v>
      </c>
    </row>
    <row r="669" spans="1:4" ht="14.25">
      <c r="A669" t="s">
        <v>2707</v>
      </c>
      <c r="B669" t="s">
        <v>1080</v>
      </c>
      <c r="C669" t="s">
        <v>1970</v>
      </c>
      <c r="D669" t="s">
        <v>2409</v>
      </c>
    </row>
    <row r="670" spans="1:4" ht="14.25">
      <c r="A670" t="s">
        <v>58</v>
      </c>
      <c r="B670" t="s">
        <v>1633</v>
      </c>
      <c r="C670" t="s">
        <v>2909</v>
      </c>
      <c r="D670" t="s">
        <v>2409</v>
      </c>
    </row>
    <row r="671" spans="1:4" ht="14.25">
      <c r="A671" t="s">
        <v>1641</v>
      </c>
      <c r="B671" t="s">
        <v>2374</v>
      </c>
      <c r="C671" t="s">
        <v>2266</v>
      </c>
      <c r="D671" t="s">
        <v>2409</v>
      </c>
    </row>
    <row r="672" spans="1:4" ht="14.25">
      <c r="A672" t="s">
        <v>1753</v>
      </c>
      <c r="B672" t="s">
        <v>938</v>
      </c>
      <c r="C672" t="s">
        <v>565</v>
      </c>
      <c r="D672" t="s">
        <v>2409</v>
      </c>
    </row>
    <row r="673" spans="1:4" ht="14.25">
      <c r="A673" t="s">
        <v>619</v>
      </c>
      <c r="B673" t="s">
        <v>1447</v>
      </c>
      <c r="C673" t="s">
        <v>781</v>
      </c>
      <c r="D673" t="s">
        <v>2409</v>
      </c>
    </row>
    <row r="674" spans="1:4" ht="14.25">
      <c r="A674" t="s">
        <v>2202</v>
      </c>
      <c r="B674" t="s">
        <v>1529</v>
      </c>
      <c r="C674" t="s">
        <v>742</v>
      </c>
      <c r="D674" t="s">
        <v>2409</v>
      </c>
    </row>
    <row r="675" spans="1:4" ht="14.25">
      <c r="A675" t="s">
        <v>241</v>
      </c>
      <c r="B675" t="s">
        <v>2588</v>
      </c>
      <c r="C675" t="s">
        <v>3272</v>
      </c>
      <c r="D675" t="s">
        <v>2409</v>
      </c>
    </row>
    <row r="676" spans="1:4" ht="14.25">
      <c r="A676" t="s">
        <v>1033</v>
      </c>
      <c r="B676" t="s">
        <v>2012</v>
      </c>
      <c r="C676" t="s">
        <v>2645</v>
      </c>
      <c r="D676" t="s">
        <v>1964</v>
      </c>
    </row>
    <row r="677" spans="1:4" ht="14.25">
      <c r="A677" t="s">
        <v>2468</v>
      </c>
      <c r="B677" t="s">
        <v>2988</v>
      </c>
      <c r="C677" t="s">
        <v>791</v>
      </c>
      <c r="D677" t="s">
        <v>82</v>
      </c>
    </row>
    <row r="678" spans="1:4" ht="14.25">
      <c r="A678" t="s">
        <v>2690</v>
      </c>
      <c r="B678" t="s">
        <v>2097</v>
      </c>
      <c r="C678" t="s">
        <v>2151</v>
      </c>
      <c r="D678" t="s">
        <v>2709</v>
      </c>
    </row>
    <row r="679" spans="1:4" ht="14.25">
      <c r="A679" t="s">
        <v>1755</v>
      </c>
      <c r="B679" t="s">
        <v>1465</v>
      </c>
      <c r="C679" t="s">
        <v>1837</v>
      </c>
      <c r="D679" t="s">
        <v>2709</v>
      </c>
    </row>
    <row r="680" spans="1:4" ht="14.25">
      <c r="A680" t="s">
        <v>3308</v>
      </c>
      <c r="B680" t="s">
        <v>1175</v>
      </c>
      <c r="C680" t="s">
        <v>640</v>
      </c>
      <c r="D680" t="s">
        <v>2709</v>
      </c>
    </row>
    <row r="681" spans="1:4" ht="14.25">
      <c r="A681" t="s">
        <v>419</v>
      </c>
      <c r="B681" t="s">
        <v>2384</v>
      </c>
      <c r="C681" t="s">
        <v>2757</v>
      </c>
      <c r="D681" t="s">
        <v>82</v>
      </c>
    </row>
    <row r="682" spans="1:4" ht="14.25">
      <c r="A682" t="s">
        <v>1026</v>
      </c>
      <c r="B682" t="s">
        <v>2152</v>
      </c>
      <c r="C682" t="s">
        <v>3306</v>
      </c>
      <c r="D682" t="s">
        <v>777</v>
      </c>
    </row>
    <row r="683" spans="1:4" ht="14.25">
      <c r="A683" t="s">
        <v>3129</v>
      </c>
      <c r="B683" t="s">
        <v>429</v>
      </c>
      <c r="C683" t="s">
        <v>75</v>
      </c>
      <c r="D683" t="s">
        <v>777</v>
      </c>
    </row>
    <row r="684" spans="1:4" ht="14.25">
      <c r="A684" t="s">
        <v>2979</v>
      </c>
      <c r="B684" t="s">
        <v>2915</v>
      </c>
      <c r="C684" t="s">
        <v>2210</v>
      </c>
      <c r="D684" t="s">
        <v>777</v>
      </c>
    </row>
    <row r="685" spans="1:4" ht="14.25">
      <c r="A685" t="s">
        <v>110</v>
      </c>
      <c r="B685" t="s">
        <v>3313</v>
      </c>
      <c r="C685" t="s">
        <v>2521</v>
      </c>
      <c r="D685" t="s">
        <v>777</v>
      </c>
    </row>
    <row r="686" spans="1:4" ht="14.25">
      <c r="A686" t="s">
        <v>2339</v>
      </c>
      <c r="B686" t="s">
        <v>733</v>
      </c>
      <c r="C686" t="s">
        <v>3334</v>
      </c>
      <c r="D686" t="s">
        <v>777</v>
      </c>
    </row>
    <row r="687" spans="1:4" ht="14.25">
      <c r="A687" t="s">
        <v>2487</v>
      </c>
      <c r="B687" t="s">
        <v>3297</v>
      </c>
      <c r="C687" t="s">
        <v>579</v>
      </c>
      <c r="D687" t="s">
        <v>777</v>
      </c>
    </row>
    <row r="688" spans="1:4" ht="14.25">
      <c r="A688" t="s">
        <v>1409</v>
      </c>
      <c r="B688" t="s">
        <v>1331</v>
      </c>
      <c r="C688" t="s">
        <v>1860</v>
      </c>
      <c r="D688" t="s">
        <v>777</v>
      </c>
    </row>
    <row r="689" spans="1:4" ht="14.25">
      <c r="A689" t="s">
        <v>3048</v>
      </c>
      <c r="B689" t="s">
        <v>1533</v>
      </c>
      <c r="C689" t="s">
        <v>2445</v>
      </c>
      <c r="D689" t="s">
        <v>777</v>
      </c>
    </row>
    <row r="690" spans="1:4" ht="14.25">
      <c r="A690" t="s">
        <v>1416</v>
      </c>
      <c r="B690" t="s">
        <v>1181</v>
      </c>
      <c r="C690" t="s">
        <v>567</v>
      </c>
      <c r="D690" t="s">
        <v>777</v>
      </c>
    </row>
    <row r="691" spans="1:4" ht="14.25">
      <c r="A691" t="s">
        <v>1683</v>
      </c>
      <c r="B691" t="s">
        <v>3195</v>
      </c>
      <c r="C691" t="s">
        <v>960</v>
      </c>
      <c r="D691" t="s">
        <v>777</v>
      </c>
    </row>
    <row r="692" spans="1:4" ht="14.25">
      <c r="A692" t="s">
        <v>2053</v>
      </c>
      <c r="B692" t="s">
        <v>685</v>
      </c>
      <c r="C692" t="s">
        <v>1101</v>
      </c>
      <c r="D692" t="s">
        <v>777</v>
      </c>
    </row>
    <row r="693" spans="1:4" ht="14.25">
      <c r="A693" t="s">
        <v>597</v>
      </c>
      <c r="B693" t="s">
        <v>1316</v>
      </c>
      <c r="C693" t="s">
        <v>2229</v>
      </c>
      <c r="D693" t="s">
        <v>777</v>
      </c>
    </row>
    <row r="694" spans="1:4" ht="14.25">
      <c r="A694" t="s">
        <v>1809</v>
      </c>
      <c r="B694" t="s">
        <v>743</v>
      </c>
      <c r="C694" t="s">
        <v>1885</v>
      </c>
      <c r="D694" t="s">
        <v>777</v>
      </c>
    </row>
    <row r="695" spans="1:4" ht="14.25">
      <c r="A695" t="s">
        <v>1751</v>
      </c>
      <c r="B695" t="s">
        <v>2642</v>
      </c>
      <c r="C695" t="s">
        <v>1775</v>
      </c>
      <c r="D695" t="s">
        <v>777</v>
      </c>
    </row>
    <row r="696" spans="1:4" ht="14.25">
      <c r="A696" t="s">
        <v>2851</v>
      </c>
      <c r="B696" t="s">
        <v>2306</v>
      </c>
      <c r="C696" t="s">
        <v>2625</v>
      </c>
      <c r="D696" t="s">
        <v>777</v>
      </c>
    </row>
    <row r="697" spans="1:4" ht="14.25">
      <c r="A697" t="s">
        <v>1858</v>
      </c>
      <c r="B697" t="s">
        <v>1109</v>
      </c>
      <c r="C697" t="s">
        <v>2166</v>
      </c>
      <c r="D697" t="s">
        <v>777</v>
      </c>
    </row>
    <row r="698" spans="1:4" ht="14.25">
      <c r="A698" t="s">
        <v>1984</v>
      </c>
      <c r="B698" t="s">
        <v>614</v>
      </c>
      <c r="C698" t="s">
        <v>2120</v>
      </c>
      <c r="D698" t="s">
        <v>777</v>
      </c>
    </row>
    <row r="699" spans="1:4" ht="14.25">
      <c r="A699" t="s">
        <v>1698</v>
      </c>
      <c r="B699" t="s">
        <v>252</v>
      </c>
      <c r="C699" t="s">
        <v>1226</v>
      </c>
      <c r="D699" t="s">
        <v>777</v>
      </c>
    </row>
    <row r="700" spans="1:4" ht="14.25">
      <c r="A700" t="s">
        <v>3084</v>
      </c>
      <c r="B700" t="s">
        <v>2854</v>
      </c>
      <c r="C700" t="s">
        <v>1508</v>
      </c>
      <c r="D700" t="s">
        <v>777</v>
      </c>
    </row>
    <row r="701" spans="1:4" ht="14.25">
      <c r="A701" t="s">
        <v>888</v>
      </c>
      <c r="B701" t="s">
        <v>2752</v>
      </c>
      <c r="C701" t="s">
        <v>101</v>
      </c>
      <c r="D701" t="s">
        <v>777</v>
      </c>
    </row>
    <row r="702" spans="1:4" ht="14.25">
      <c r="A702" t="s">
        <v>1471</v>
      </c>
      <c r="B702" t="s">
        <v>181</v>
      </c>
      <c r="C702" t="s">
        <v>1742</v>
      </c>
      <c r="D702" t="s">
        <v>777</v>
      </c>
    </row>
    <row r="703" spans="1:4" ht="14.25">
      <c r="A703" t="s">
        <v>658</v>
      </c>
      <c r="B703" t="s">
        <v>2241</v>
      </c>
      <c r="C703" t="s">
        <v>920</v>
      </c>
      <c r="D703" t="s">
        <v>777</v>
      </c>
    </row>
    <row r="704" spans="1:4" ht="14.25">
      <c r="A704" t="s">
        <v>990</v>
      </c>
      <c r="B704" t="s">
        <v>234</v>
      </c>
      <c r="C704" t="s">
        <v>2578</v>
      </c>
      <c r="D704" t="s">
        <v>777</v>
      </c>
    </row>
    <row r="705" spans="1:4" ht="14.25">
      <c r="A705" t="s">
        <v>3219</v>
      </c>
      <c r="B705" t="s">
        <v>3240</v>
      </c>
      <c r="C705" t="s">
        <v>1395</v>
      </c>
      <c r="D705" t="s">
        <v>777</v>
      </c>
    </row>
    <row r="706" spans="1:4" ht="14.25">
      <c r="A706" t="s">
        <v>3150</v>
      </c>
      <c r="B706" t="s">
        <v>87</v>
      </c>
      <c r="C706" t="s">
        <v>2943</v>
      </c>
      <c r="D706" t="s">
        <v>777</v>
      </c>
    </row>
    <row r="707" spans="1:4" ht="14.25">
      <c r="A707" t="s">
        <v>1942</v>
      </c>
      <c r="B707" t="s">
        <v>1412</v>
      </c>
      <c r="C707" t="s">
        <v>76</v>
      </c>
      <c r="D707" t="s">
        <v>777</v>
      </c>
    </row>
    <row r="708" spans="1:4" ht="14.25">
      <c r="A708" t="s">
        <v>2076</v>
      </c>
      <c r="B708" t="s">
        <v>588</v>
      </c>
      <c r="C708" t="s">
        <v>2243</v>
      </c>
      <c r="D708" t="s">
        <v>777</v>
      </c>
    </row>
    <row r="709" spans="1:4" ht="14.25">
      <c r="A709" t="s">
        <v>2280</v>
      </c>
      <c r="B709" t="s">
        <v>1996</v>
      </c>
      <c r="C709" t="s">
        <v>924</v>
      </c>
      <c r="D709" t="s">
        <v>777</v>
      </c>
    </row>
    <row r="710" spans="1:4" ht="14.25">
      <c r="A710" t="s">
        <v>1038</v>
      </c>
      <c r="B710" t="s">
        <v>2041</v>
      </c>
      <c r="C710" t="s">
        <v>3312</v>
      </c>
      <c r="D710" t="s">
        <v>777</v>
      </c>
    </row>
    <row r="711" spans="1:4" ht="14.25">
      <c r="A711" t="s">
        <v>1705</v>
      </c>
      <c r="B711" t="s">
        <v>893</v>
      </c>
      <c r="C711" t="s">
        <v>836</v>
      </c>
      <c r="D711" t="s">
        <v>777</v>
      </c>
    </row>
    <row r="712" spans="1:4" ht="14.25">
      <c r="A712" t="s">
        <v>1639</v>
      </c>
      <c r="B712" t="s">
        <v>2847</v>
      </c>
      <c r="C712" t="s">
        <v>306</v>
      </c>
      <c r="D712" t="s">
        <v>777</v>
      </c>
    </row>
    <row r="713" spans="1:4" ht="14.25">
      <c r="A713" t="s">
        <v>2562</v>
      </c>
      <c r="B713" t="s">
        <v>224</v>
      </c>
      <c r="C713" t="s">
        <v>721</v>
      </c>
      <c r="D713" t="s">
        <v>777</v>
      </c>
    </row>
    <row r="714" spans="1:4" ht="14.25">
      <c r="A714" t="s">
        <v>1158</v>
      </c>
      <c r="B714" t="s">
        <v>2458</v>
      </c>
      <c r="C714" t="s">
        <v>1538</v>
      </c>
      <c r="D714" t="s">
        <v>777</v>
      </c>
    </row>
    <row r="715" spans="1:4" ht="14.25">
      <c r="A715" t="s">
        <v>3042</v>
      </c>
      <c r="B715" t="s">
        <v>1922</v>
      </c>
      <c r="C715" t="s">
        <v>382</v>
      </c>
      <c r="D715" t="s">
        <v>777</v>
      </c>
    </row>
    <row r="716" spans="1:4" ht="14.25">
      <c r="A716" t="s">
        <v>1414</v>
      </c>
      <c r="B716" t="s">
        <v>815</v>
      </c>
      <c r="C716" t="s">
        <v>2283</v>
      </c>
      <c r="D716" t="s">
        <v>777</v>
      </c>
    </row>
    <row r="717" spans="1:4" ht="14.25">
      <c r="A717" t="s">
        <v>2058</v>
      </c>
      <c r="B717" t="s">
        <v>1802</v>
      </c>
      <c r="C717" t="s">
        <v>1991</v>
      </c>
      <c r="D717" t="s">
        <v>777</v>
      </c>
    </row>
    <row r="718" spans="1:4" ht="14.25">
      <c r="A718" t="s">
        <v>690</v>
      </c>
      <c r="B718" t="s">
        <v>36</v>
      </c>
      <c r="C718" t="s">
        <v>734</v>
      </c>
      <c r="D718" t="s">
        <v>777</v>
      </c>
    </row>
    <row r="719" spans="1:4" ht="14.25">
      <c r="A719" t="s">
        <v>1034</v>
      </c>
      <c r="B719" t="s">
        <v>977</v>
      </c>
      <c r="C719" t="s">
        <v>1543</v>
      </c>
      <c r="D719" t="s">
        <v>777</v>
      </c>
    </row>
    <row r="720" spans="1:4" ht="14.25">
      <c r="A720" t="s">
        <v>849</v>
      </c>
      <c r="B720" t="s">
        <v>2187</v>
      </c>
      <c r="C720" t="s">
        <v>581</v>
      </c>
      <c r="D720" t="s">
        <v>777</v>
      </c>
    </row>
    <row r="721" spans="1:4" ht="14.25">
      <c r="A721" t="s">
        <v>2808</v>
      </c>
      <c r="B721" t="s">
        <v>24</v>
      </c>
      <c r="C721" t="s">
        <v>2679</v>
      </c>
      <c r="D721" t="s">
        <v>777</v>
      </c>
    </row>
    <row r="722" spans="1:4" ht="14.25">
      <c r="A722" t="s">
        <v>2467</v>
      </c>
      <c r="B722" t="s">
        <v>2653</v>
      </c>
      <c r="C722" t="s">
        <v>2858</v>
      </c>
      <c r="D722" t="s">
        <v>777</v>
      </c>
    </row>
    <row r="723" spans="1:4" ht="14.25">
      <c r="A723" t="s">
        <v>490</v>
      </c>
      <c r="B723" t="s">
        <v>167</v>
      </c>
      <c r="C723" t="s">
        <v>1423</v>
      </c>
      <c r="D723" t="s">
        <v>777</v>
      </c>
    </row>
    <row r="724" spans="1:4" ht="14.25">
      <c r="A724" t="s">
        <v>2436</v>
      </c>
      <c r="B724" t="s">
        <v>1794</v>
      </c>
      <c r="C724" t="s">
        <v>772</v>
      </c>
      <c r="D724" t="s">
        <v>777</v>
      </c>
    </row>
    <row r="725" spans="1:4" ht="14.25">
      <c r="A725" t="s">
        <v>1168</v>
      </c>
      <c r="B725" t="s">
        <v>2127</v>
      </c>
      <c r="C725" t="s">
        <v>3039</v>
      </c>
      <c r="D725" t="s">
        <v>777</v>
      </c>
    </row>
    <row r="726" spans="1:4" ht="14.25">
      <c r="A726" t="s">
        <v>2636</v>
      </c>
      <c r="B726" t="s">
        <v>1801</v>
      </c>
      <c r="C726" t="s">
        <v>1756</v>
      </c>
      <c r="D726" t="s">
        <v>777</v>
      </c>
    </row>
    <row r="727" spans="1:4" ht="14.25">
      <c r="A727" t="s">
        <v>1231</v>
      </c>
      <c r="B727" t="s">
        <v>2960</v>
      </c>
      <c r="C727" t="s">
        <v>2677</v>
      </c>
      <c r="D727" t="s">
        <v>777</v>
      </c>
    </row>
    <row r="728" spans="1:4" ht="14.25">
      <c r="A728" t="s">
        <v>1981</v>
      </c>
      <c r="B728" t="s">
        <v>1380</v>
      </c>
      <c r="C728" t="s">
        <v>3307</v>
      </c>
      <c r="D728" t="s">
        <v>777</v>
      </c>
    </row>
    <row r="729" spans="1:4" ht="14.25">
      <c r="A729" t="s">
        <v>2320</v>
      </c>
      <c r="B729" t="s">
        <v>2122</v>
      </c>
      <c r="C729" t="s">
        <v>2936</v>
      </c>
      <c r="D729" t="s">
        <v>777</v>
      </c>
    </row>
    <row r="730" spans="1:4" ht="14.25">
      <c r="A730" t="s">
        <v>2454</v>
      </c>
      <c r="B730" t="s">
        <v>2315</v>
      </c>
      <c r="C730" t="s">
        <v>1812</v>
      </c>
      <c r="D730" t="s">
        <v>777</v>
      </c>
    </row>
    <row r="731" spans="1:4" ht="28.5">
      <c r="A731" t="s">
        <v>1452</v>
      </c>
      <c r="B731" s="1" t="s">
        <v>997</v>
      </c>
      <c r="C731" t="s">
        <v>3231</v>
      </c>
      <c r="D731" t="s">
        <v>777</v>
      </c>
    </row>
    <row r="732" spans="1:4" ht="28.5">
      <c r="A732" t="s">
        <v>991</v>
      </c>
      <c r="B732" s="1" t="s">
        <v>1949</v>
      </c>
      <c r="C732" t="s">
        <v>3231</v>
      </c>
      <c r="D732" t="s">
        <v>777</v>
      </c>
    </row>
    <row r="733" spans="1:4" ht="28.5">
      <c r="A733" t="s">
        <v>940</v>
      </c>
      <c r="B733" s="1" t="s">
        <v>1952</v>
      </c>
      <c r="C733" t="s">
        <v>3231</v>
      </c>
      <c r="D733" t="s">
        <v>777</v>
      </c>
    </row>
    <row r="734" spans="1:4" ht="14.25">
      <c r="A734" t="s">
        <v>1850</v>
      </c>
      <c r="B734" t="s">
        <v>2792</v>
      </c>
      <c r="C734" t="s">
        <v>2090</v>
      </c>
      <c r="D734" t="s">
        <v>777</v>
      </c>
    </row>
    <row r="735" spans="1:4" ht="14.25">
      <c r="A735" t="s">
        <v>3304</v>
      </c>
      <c r="B735" t="s">
        <v>3103</v>
      </c>
      <c r="C735" t="s">
        <v>1433</v>
      </c>
      <c r="D735" t="s">
        <v>777</v>
      </c>
    </row>
    <row r="736" spans="1:4" ht="14.25">
      <c r="A736" t="s">
        <v>1704</v>
      </c>
      <c r="B736" t="s">
        <v>706</v>
      </c>
      <c r="C736" t="s">
        <v>2359</v>
      </c>
      <c r="D736" t="s">
        <v>777</v>
      </c>
    </row>
    <row r="737" spans="1:4" ht="14.25">
      <c r="A737" t="s">
        <v>1803</v>
      </c>
      <c r="B737" t="s">
        <v>833</v>
      </c>
      <c r="C737" t="s">
        <v>2022</v>
      </c>
      <c r="D737" t="s">
        <v>777</v>
      </c>
    </row>
    <row r="738" spans="1:4" ht="14.25">
      <c r="A738" t="s">
        <v>2069</v>
      </c>
      <c r="B738" t="s">
        <v>74</v>
      </c>
      <c r="C738" t="s">
        <v>74</v>
      </c>
      <c r="D738" t="s">
        <v>777</v>
      </c>
    </row>
    <row r="739" spans="1:4" ht="14.25">
      <c r="A739" t="s">
        <v>485</v>
      </c>
      <c r="B739" t="s">
        <v>291</v>
      </c>
      <c r="C739" t="s">
        <v>291</v>
      </c>
      <c r="D739" t="s">
        <v>777</v>
      </c>
    </row>
    <row r="740" spans="1:4" ht="14.25">
      <c r="A740" t="s">
        <v>1579</v>
      </c>
      <c r="B740" t="s">
        <v>1744</v>
      </c>
      <c r="C740" t="s">
        <v>1444</v>
      </c>
      <c r="D740" t="s">
        <v>777</v>
      </c>
    </row>
    <row r="741" spans="1:4" ht="14.25">
      <c r="A741" t="s">
        <v>285</v>
      </c>
      <c r="B741" t="s">
        <v>2232</v>
      </c>
      <c r="C741" t="s">
        <v>1365</v>
      </c>
      <c r="D741" t="s">
        <v>777</v>
      </c>
    </row>
    <row r="742" spans="1:4" ht="14.25">
      <c r="A742" t="s">
        <v>2959</v>
      </c>
      <c r="B742" t="s">
        <v>543</v>
      </c>
      <c r="C742" t="s">
        <v>200</v>
      </c>
      <c r="D742" t="s">
        <v>777</v>
      </c>
    </row>
    <row r="743" spans="1:4" ht="14.25">
      <c r="A743" t="s">
        <v>1196</v>
      </c>
      <c r="B743" t="s">
        <v>1813</v>
      </c>
      <c r="C743" t="s">
        <v>3333</v>
      </c>
      <c r="D743" t="s">
        <v>777</v>
      </c>
    </row>
    <row r="744" spans="1:4" ht="14.25">
      <c r="A744" t="s">
        <v>2224</v>
      </c>
      <c r="B744" t="s">
        <v>3181</v>
      </c>
      <c r="C744" t="s">
        <v>600</v>
      </c>
      <c r="D744" t="s">
        <v>777</v>
      </c>
    </row>
    <row r="745" spans="1:4" ht="14.25">
      <c r="A745" t="s">
        <v>1464</v>
      </c>
      <c r="B745" t="s">
        <v>1566</v>
      </c>
      <c r="C745" t="s">
        <v>2002</v>
      </c>
      <c r="D745" t="s">
        <v>777</v>
      </c>
    </row>
    <row r="746" spans="1:4" ht="14.25">
      <c r="A746" t="s">
        <v>380</v>
      </c>
      <c r="B746" t="s">
        <v>3217</v>
      </c>
      <c r="C746" t="s">
        <v>2974</v>
      </c>
      <c r="D746" t="s">
        <v>777</v>
      </c>
    </row>
    <row r="747" spans="1:4" ht="14.25">
      <c r="A747" t="s">
        <v>2780</v>
      </c>
      <c r="B747" t="s">
        <v>964</v>
      </c>
      <c r="C747" t="s">
        <v>3024</v>
      </c>
      <c r="D747" t="s">
        <v>777</v>
      </c>
    </row>
    <row r="748" spans="1:4" ht="14.25">
      <c r="A748" t="s">
        <v>745</v>
      </c>
      <c r="B748" t="s">
        <v>1424</v>
      </c>
      <c r="C748" t="s">
        <v>2868</v>
      </c>
      <c r="D748" t="s">
        <v>777</v>
      </c>
    </row>
    <row r="749" spans="1:4" ht="14.25">
      <c r="A749" t="s">
        <v>3076</v>
      </c>
      <c r="B749" t="s">
        <v>1291</v>
      </c>
      <c r="C749" t="s">
        <v>1887</v>
      </c>
      <c r="D749" t="s">
        <v>777</v>
      </c>
    </row>
    <row r="750" spans="1:4" ht="14.25">
      <c r="A750" t="s">
        <v>2637</v>
      </c>
      <c r="B750" t="s">
        <v>211</v>
      </c>
      <c r="C750" t="s">
        <v>555</v>
      </c>
      <c r="D750" t="s">
        <v>777</v>
      </c>
    </row>
    <row r="751" spans="1:4" ht="14.25">
      <c r="A751" t="s">
        <v>2571</v>
      </c>
      <c r="B751" t="s">
        <v>2972</v>
      </c>
      <c r="C751" t="s">
        <v>2818</v>
      </c>
      <c r="D751" t="s">
        <v>777</v>
      </c>
    </row>
    <row r="752" spans="1:4" ht="14.25">
      <c r="A752" t="s">
        <v>1598</v>
      </c>
      <c r="B752" t="s">
        <v>847</v>
      </c>
      <c r="C752" t="s">
        <v>1950</v>
      </c>
      <c r="D752" t="s">
        <v>777</v>
      </c>
    </row>
    <row r="753" spans="1:4" ht="14.25">
      <c r="A753" t="s">
        <v>1110</v>
      </c>
      <c r="B753" t="s">
        <v>2233</v>
      </c>
      <c r="C753" t="s">
        <v>1040</v>
      </c>
      <c r="D753" t="s">
        <v>777</v>
      </c>
    </row>
    <row r="754" spans="1:4" ht="14.25">
      <c r="A754" t="s">
        <v>2892</v>
      </c>
      <c r="B754" t="s">
        <v>2859</v>
      </c>
      <c r="C754" t="s">
        <v>92</v>
      </c>
      <c r="D754" t="s">
        <v>777</v>
      </c>
    </row>
    <row r="755" spans="1:4" ht="14.25">
      <c r="A755" t="s">
        <v>878</v>
      </c>
      <c r="B755" t="s">
        <v>1232</v>
      </c>
      <c r="C755" t="s">
        <v>1924</v>
      </c>
      <c r="D755" t="s">
        <v>777</v>
      </c>
    </row>
    <row r="756" spans="1:4" ht="14.25">
      <c r="A756" t="s">
        <v>1588</v>
      </c>
      <c r="B756" t="s">
        <v>1332</v>
      </c>
      <c r="C756" t="s">
        <v>1020</v>
      </c>
      <c r="D756" t="s">
        <v>777</v>
      </c>
    </row>
    <row r="757" spans="1:4" ht="14.25">
      <c r="A757" t="s">
        <v>199</v>
      </c>
      <c r="B757" t="s">
        <v>3082</v>
      </c>
      <c r="C757" t="s">
        <v>3295</v>
      </c>
      <c r="D757" t="s">
        <v>777</v>
      </c>
    </row>
    <row r="758" spans="1:4" ht="14.25">
      <c r="A758" t="s">
        <v>2333</v>
      </c>
      <c r="B758" t="s">
        <v>963</v>
      </c>
      <c r="C758" t="s">
        <v>1696</v>
      </c>
      <c r="D758" t="s">
        <v>777</v>
      </c>
    </row>
    <row r="759" spans="1:4" ht="14.25">
      <c r="A759" t="s">
        <v>236</v>
      </c>
      <c r="B759" t="s">
        <v>2465</v>
      </c>
      <c r="C759" t="s">
        <v>185</v>
      </c>
      <c r="D759" t="s">
        <v>777</v>
      </c>
    </row>
    <row r="760" spans="1:4" ht="14.25">
      <c r="A760" t="s">
        <v>2167</v>
      </c>
      <c r="B760" t="s">
        <v>1373</v>
      </c>
      <c r="C760" t="s">
        <v>2031</v>
      </c>
      <c r="D760" t="s">
        <v>777</v>
      </c>
    </row>
    <row r="761" spans="1:4" ht="14.25">
      <c r="A761" t="s">
        <v>632</v>
      </c>
      <c r="B761" t="s">
        <v>2692</v>
      </c>
      <c r="C761" t="s">
        <v>359</v>
      </c>
      <c r="D761" t="s">
        <v>777</v>
      </c>
    </row>
    <row r="762" spans="1:4" ht="14.25">
      <c r="A762" t="s">
        <v>2896</v>
      </c>
      <c r="B762" t="s">
        <v>2162</v>
      </c>
      <c r="C762" t="s">
        <v>1581</v>
      </c>
      <c r="D762" t="s">
        <v>777</v>
      </c>
    </row>
    <row r="763" spans="1:4" ht="14.25">
      <c r="A763" t="s">
        <v>1827</v>
      </c>
      <c r="B763" t="s">
        <v>1818</v>
      </c>
      <c r="C763" t="s">
        <v>2885</v>
      </c>
      <c r="D763" t="s">
        <v>777</v>
      </c>
    </row>
    <row r="764" spans="1:4" ht="14.25">
      <c r="A764" t="s">
        <v>2188</v>
      </c>
      <c r="B764" t="s">
        <v>10</v>
      </c>
      <c r="C764" t="s">
        <v>605</v>
      </c>
      <c r="D764" t="s">
        <v>777</v>
      </c>
    </row>
    <row r="765" spans="1:4" ht="14.25">
      <c r="A765" t="s">
        <v>2064</v>
      </c>
      <c r="B765" t="s">
        <v>967</v>
      </c>
      <c r="C765" t="s">
        <v>2506</v>
      </c>
      <c r="D765" t="s">
        <v>777</v>
      </c>
    </row>
    <row r="766" spans="1:4" ht="14.25">
      <c r="A766" t="s">
        <v>3151</v>
      </c>
      <c r="B766" t="s">
        <v>2126</v>
      </c>
      <c r="C766" t="s">
        <v>2411</v>
      </c>
      <c r="D766" t="s">
        <v>777</v>
      </c>
    </row>
    <row r="767" spans="1:4" ht="14.25">
      <c r="A767" t="s">
        <v>3091</v>
      </c>
      <c r="B767" t="s">
        <v>1626</v>
      </c>
      <c r="C767" t="s">
        <v>931</v>
      </c>
      <c r="D767" t="s">
        <v>777</v>
      </c>
    </row>
    <row r="768" spans="1:4" ht="14.25">
      <c r="A768" t="s">
        <v>1297</v>
      </c>
      <c r="B768" t="s">
        <v>3152</v>
      </c>
      <c r="C768" t="s">
        <v>2512</v>
      </c>
      <c r="D768" t="s">
        <v>777</v>
      </c>
    </row>
    <row r="769" spans="1:4" ht="14.25">
      <c r="A769" t="s">
        <v>396</v>
      </c>
      <c r="B769" t="s">
        <v>3147</v>
      </c>
      <c r="C769" t="s">
        <v>1883</v>
      </c>
      <c r="D769" t="s">
        <v>777</v>
      </c>
    </row>
    <row r="770" spans="1:4" ht="14.25">
      <c r="A770" t="s">
        <v>3169</v>
      </c>
      <c r="B770" t="s">
        <v>747</v>
      </c>
      <c r="C770" t="s">
        <v>2341</v>
      </c>
      <c r="D770" t="s">
        <v>777</v>
      </c>
    </row>
    <row r="771" spans="1:4" ht="14.25">
      <c r="A771" t="s">
        <v>155</v>
      </c>
      <c r="B771" t="s">
        <v>1871</v>
      </c>
      <c r="C771" t="s">
        <v>1111</v>
      </c>
      <c r="D771" t="s">
        <v>777</v>
      </c>
    </row>
    <row r="772" spans="1:4" ht="14.25">
      <c r="A772" t="s">
        <v>2355</v>
      </c>
      <c r="B772" t="s">
        <v>233</v>
      </c>
      <c r="C772" t="s">
        <v>3157</v>
      </c>
      <c r="D772" t="s">
        <v>777</v>
      </c>
    </row>
    <row r="773" spans="1:4" ht="14.25">
      <c r="A773" t="s">
        <v>1864</v>
      </c>
      <c r="B773" t="s">
        <v>674</v>
      </c>
      <c r="C773" t="s">
        <v>1441</v>
      </c>
      <c r="D773" t="s">
        <v>777</v>
      </c>
    </row>
    <row r="774" spans="1:4" ht="14.25">
      <c r="A774" t="s">
        <v>1445</v>
      </c>
      <c r="B774" t="s">
        <v>3274</v>
      </c>
      <c r="C774" t="s">
        <v>2052</v>
      </c>
      <c r="D774" t="s">
        <v>777</v>
      </c>
    </row>
    <row r="775" spans="1:4" ht="14.25">
      <c r="A775" t="s">
        <v>1256</v>
      </c>
      <c r="B775" t="s">
        <v>971</v>
      </c>
      <c r="C775" t="s">
        <v>1568</v>
      </c>
      <c r="D775" t="s">
        <v>777</v>
      </c>
    </row>
    <row r="776" spans="1:4" ht="14.25">
      <c r="A776" t="s">
        <v>2770</v>
      </c>
      <c r="B776" t="s">
        <v>2535</v>
      </c>
      <c r="C776" t="s">
        <v>1117</v>
      </c>
      <c r="D776" t="s">
        <v>777</v>
      </c>
    </row>
    <row r="777" spans="1:4" ht="14.25">
      <c r="A777" t="s">
        <v>1209</v>
      </c>
      <c r="B777" t="s">
        <v>2890</v>
      </c>
      <c r="C777" t="s">
        <v>2865</v>
      </c>
      <c r="D777" t="s">
        <v>777</v>
      </c>
    </row>
    <row r="778" spans="1:4" ht="14.25">
      <c r="A778" t="s">
        <v>1336</v>
      </c>
      <c r="B778" t="s">
        <v>244</v>
      </c>
      <c r="C778" t="s">
        <v>3128</v>
      </c>
      <c r="D778" t="s">
        <v>777</v>
      </c>
    </row>
    <row r="779" spans="1:4" ht="14.25">
      <c r="A779" t="s">
        <v>1343</v>
      </c>
      <c r="B779" t="s">
        <v>1242</v>
      </c>
      <c r="C779" t="s">
        <v>895</v>
      </c>
      <c r="D779" t="s">
        <v>2569</v>
      </c>
    </row>
    <row r="780" spans="1:4" ht="14.25">
      <c r="A780" t="s">
        <v>59</v>
      </c>
      <c r="B780" t="s">
        <v>147</v>
      </c>
      <c r="C780" t="s">
        <v>1253</v>
      </c>
      <c r="D780" t="s">
        <v>759</v>
      </c>
    </row>
    <row r="781" spans="1:4" ht="14.25">
      <c r="A781" t="s">
        <v>1055</v>
      </c>
      <c r="B781" t="s">
        <v>3191</v>
      </c>
      <c r="C781" t="s">
        <v>558</v>
      </c>
      <c r="D781" t="s">
        <v>714</v>
      </c>
    </row>
    <row r="782" spans="1:4" ht="14.25">
      <c r="A782" t="s">
        <v>3015</v>
      </c>
      <c r="B782" t="s">
        <v>2006</v>
      </c>
      <c r="C782" t="s">
        <v>558</v>
      </c>
      <c r="D782" t="s">
        <v>714</v>
      </c>
    </row>
    <row r="783" spans="1:4" ht="14.25">
      <c r="A783" t="s">
        <v>3006</v>
      </c>
      <c r="B783" t="s">
        <v>2776</v>
      </c>
      <c r="C783" t="s">
        <v>2383</v>
      </c>
      <c r="D783" t="s">
        <v>1224</v>
      </c>
    </row>
    <row r="784" spans="1:4" ht="14.25">
      <c r="A784" t="s">
        <v>1112</v>
      </c>
      <c r="B784" t="s">
        <v>57</v>
      </c>
      <c r="C784" t="s">
        <v>2383</v>
      </c>
      <c r="D784" t="s">
        <v>1224</v>
      </c>
    </row>
    <row r="785" spans="1:4" ht="14.25">
      <c r="A785" t="s">
        <v>1686</v>
      </c>
      <c r="B785" t="s">
        <v>353</v>
      </c>
      <c r="C785" t="s">
        <v>2852</v>
      </c>
      <c r="D785" t="s">
        <v>1224</v>
      </c>
    </row>
    <row r="786" spans="1:4" ht="14.25">
      <c r="A786" t="s">
        <v>1760</v>
      </c>
      <c r="B786" t="s">
        <v>2965</v>
      </c>
      <c r="C786" t="s">
        <v>254</v>
      </c>
      <c r="D786" t="s">
        <v>2367</v>
      </c>
    </row>
    <row r="787" spans="1:4" ht="14.25">
      <c r="A787" t="s">
        <v>1763</v>
      </c>
      <c r="B787" t="s">
        <v>1393</v>
      </c>
      <c r="C787" t="s">
        <v>73</v>
      </c>
      <c r="D787" t="s">
        <v>2367</v>
      </c>
    </row>
    <row r="788" spans="1:4" ht="14.25">
      <c r="A788" t="s">
        <v>1707</v>
      </c>
      <c r="B788" t="s">
        <v>1544</v>
      </c>
      <c r="C788" t="s">
        <v>683</v>
      </c>
      <c r="D788" t="s">
        <v>1072</v>
      </c>
    </row>
    <row r="789" spans="1:4" ht="14.25">
      <c r="A789" t="s">
        <v>1644</v>
      </c>
      <c r="B789" t="s">
        <v>1548</v>
      </c>
      <c r="C789" t="s">
        <v>683</v>
      </c>
      <c r="D789" t="s">
        <v>1072</v>
      </c>
    </row>
    <row r="790" spans="1:4" ht="14.25">
      <c r="A790" t="s">
        <v>2860</v>
      </c>
      <c r="B790" t="s">
        <v>432</v>
      </c>
      <c r="C790" t="s">
        <v>2951</v>
      </c>
      <c r="D790" t="s">
        <v>1224</v>
      </c>
    </row>
    <row r="791" spans="1:4" ht="14.25">
      <c r="A791" t="s">
        <v>54</v>
      </c>
      <c r="B791" t="s">
        <v>1531</v>
      </c>
      <c r="C791" t="s">
        <v>1366</v>
      </c>
      <c r="D791" t="s">
        <v>1224</v>
      </c>
    </row>
    <row r="792" spans="1:4" ht="14.25">
      <c r="A792" t="s">
        <v>3164</v>
      </c>
      <c r="B792" t="s">
        <v>578</v>
      </c>
      <c r="C792" t="s">
        <v>204</v>
      </c>
      <c r="D792" t="s">
        <v>1555</v>
      </c>
    </row>
    <row r="793" spans="1:4" ht="14.25">
      <c r="A793" t="s">
        <v>809</v>
      </c>
      <c r="B793" t="s">
        <v>1247</v>
      </c>
      <c r="C793" t="s">
        <v>204</v>
      </c>
      <c r="D793" t="s">
        <v>1555</v>
      </c>
    </row>
    <row r="794" spans="1:4" ht="14.25">
      <c r="A794" t="s">
        <v>2701</v>
      </c>
      <c r="B794" t="s">
        <v>300</v>
      </c>
      <c r="C794" t="s">
        <v>204</v>
      </c>
      <c r="D794" t="s">
        <v>1555</v>
      </c>
    </row>
    <row r="795" spans="1:4" ht="14.25">
      <c r="A795" t="s">
        <v>3116</v>
      </c>
      <c r="B795" t="s">
        <v>1069</v>
      </c>
      <c r="C795" t="s">
        <v>794</v>
      </c>
      <c r="D795" t="s">
        <v>2367</v>
      </c>
    </row>
    <row r="796" spans="1:4" ht="14.25">
      <c r="A796" t="s">
        <v>3074</v>
      </c>
      <c r="B796" t="s">
        <v>1944</v>
      </c>
      <c r="C796" t="s">
        <v>1572</v>
      </c>
      <c r="D796" t="s">
        <v>2367</v>
      </c>
    </row>
    <row r="797" spans="1:4" ht="14.25">
      <c r="A797" t="s">
        <v>3226</v>
      </c>
      <c r="B797" t="s">
        <v>2556</v>
      </c>
      <c r="C797" t="s">
        <v>1572</v>
      </c>
      <c r="D797" t="s">
        <v>2367</v>
      </c>
    </row>
    <row r="798" spans="1:4" ht="14.25">
      <c r="A798" t="s">
        <v>2938</v>
      </c>
      <c r="B798" t="s">
        <v>3</v>
      </c>
      <c r="C798" t="s">
        <v>572</v>
      </c>
      <c r="D798" t="s">
        <v>1553</v>
      </c>
    </row>
    <row r="799" spans="1:4" ht="14.25">
      <c r="A799" t="s">
        <v>843</v>
      </c>
      <c r="B799" t="s">
        <v>1528</v>
      </c>
      <c r="C799" t="s">
        <v>666</v>
      </c>
      <c r="D799" t="s">
        <v>672</v>
      </c>
    </row>
    <row r="800" spans="1:4" ht="14.25">
      <c r="A800" t="s">
        <v>1487</v>
      </c>
      <c r="B800" t="s">
        <v>197</v>
      </c>
      <c r="C800" t="s">
        <v>2596</v>
      </c>
      <c r="D800" t="s">
        <v>672</v>
      </c>
    </row>
    <row r="801" spans="1:4" ht="14.25">
      <c r="A801" t="s">
        <v>1275</v>
      </c>
      <c r="B801" t="s">
        <v>3277</v>
      </c>
      <c r="C801" t="s">
        <v>1684</v>
      </c>
      <c r="D801" t="s">
        <v>549</v>
      </c>
    </row>
    <row r="802" spans="1:4" ht="14.25">
      <c r="A802" t="s">
        <v>1064</v>
      </c>
      <c r="B802" t="s">
        <v>1486</v>
      </c>
      <c r="C802" t="s">
        <v>2749</v>
      </c>
      <c r="D802" t="s">
        <v>858</v>
      </c>
    </row>
    <row r="803" spans="1:4" ht="14.25">
      <c r="A803" t="s">
        <v>857</v>
      </c>
      <c r="B803" t="s">
        <v>1789</v>
      </c>
      <c r="C803" t="s">
        <v>295</v>
      </c>
      <c r="D803" t="s">
        <v>852</v>
      </c>
    </row>
    <row r="804" spans="1:4" ht="14.25">
      <c r="A804" t="s">
        <v>2932</v>
      </c>
      <c r="B804" t="s">
        <v>1772</v>
      </c>
      <c r="C804" t="s">
        <v>1594</v>
      </c>
      <c r="D804" t="s">
        <v>852</v>
      </c>
    </row>
    <row r="805" spans="1:4" ht="14.25">
      <c r="A805" t="s">
        <v>2380</v>
      </c>
      <c r="B805" t="s">
        <v>1294</v>
      </c>
      <c r="C805" t="s">
        <v>2668</v>
      </c>
      <c r="D805" t="s">
        <v>1536</v>
      </c>
    </row>
    <row r="806" spans="1:4" ht="14.25">
      <c r="A806" t="s">
        <v>2124</v>
      </c>
      <c r="B806" t="s">
        <v>1056</v>
      </c>
      <c r="C806" t="s">
        <v>825</v>
      </c>
      <c r="D806" t="s">
        <v>2575</v>
      </c>
    </row>
    <row r="807" spans="1:4" ht="14.25">
      <c r="A807" t="s">
        <v>1042</v>
      </c>
      <c r="B807" t="s">
        <v>2993</v>
      </c>
      <c r="C807" t="s">
        <v>3145</v>
      </c>
      <c r="D807" t="s">
        <v>2575</v>
      </c>
    </row>
    <row r="808" spans="1:4" ht="14.25">
      <c r="A808" t="s">
        <v>911</v>
      </c>
      <c r="B808" t="s">
        <v>1524</v>
      </c>
      <c r="C808" t="s">
        <v>1823</v>
      </c>
      <c r="D808" t="s">
        <v>1876</v>
      </c>
    </row>
    <row r="809" spans="1:4" ht="14.25">
      <c r="A809" t="s">
        <v>1156</v>
      </c>
      <c r="B809" t="s">
        <v>819</v>
      </c>
      <c r="C809" t="s">
        <v>2935</v>
      </c>
      <c r="D809" t="s">
        <v>1876</v>
      </c>
    </row>
    <row r="810" spans="1:4" ht="14.25">
      <c r="A810" t="s">
        <v>2783</v>
      </c>
      <c r="B810" t="s">
        <v>1853</v>
      </c>
      <c r="C810" t="s">
        <v>2935</v>
      </c>
      <c r="D810" t="s">
        <v>1876</v>
      </c>
    </row>
    <row r="811" spans="1:4" ht="14.25">
      <c r="A811" t="s">
        <v>1509</v>
      </c>
      <c r="B811" t="s">
        <v>2853</v>
      </c>
      <c r="C811" t="s">
        <v>1346</v>
      </c>
      <c r="D811" t="s">
        <v>242</v>
      </c>
    </row>
    <row r="812" spans="1:4" ht="14.25">
      <c r="A812" t="s">
        <v>2347</v>
      </c>
      <c r="B812" t="s">
        <v>1499</v>
      </c>
      <c r="C812" t="s">
        <v>875</v>
      </c>
      <c r="D812" t="s">
        <v>1130</v>
      </c>
    </row>
    <row r="813" spans="1:4" ht="14.25">
      <c r="A813" t="s">
        <v>783</v>
      </c>
      <c r="B813" t="s">
        <v>1931</v>
      </c>
      <c r="C813" t="s">
        <v>1354</v>
      </c>
      <c r="D813" t="s">
        <v>1130</v>
      </c>
    </row>
    <row r="814" spans="1:4" ht="14.25">
      <c r="A814" t="s">
        <v>345</v>
      </c>
      <c r="B814" t="s">
        <v>2674</v>
      </c>
      <c r="C814" t="s">
        <v>700</v>
      </c>
      <c r="D814" t="s">
        <v>1555</v>
      </c>
    </row>
    <row r="815" spans="1:4" ht="14.25">
      <c r="A815" t="s">
        <v>2178</v>
      </c>
      <c r="B815" t="s">
        <v>434</v>
      </c>
      <c r="C815" t="s">
        <v>700</v>
      </c>
      <c r="D815" t="s">
        <v>1555</v>
      </c>
    </row>
    <row r="816" spans="1:4" ht="14.25">
      <c r="A816" t="s">
        <v>339</v>
      </c>
      <c r="B816" t="s">
        <v>2676</v>
      </c>
      <c r="C816" t="s">
        <v>700</v>
      </c>
      <c r="D816" t="s">
        <v>1555</v>
      </c>
    </row>
    <row r="817" spans="1:4" ht="14.25">
      <c r="A817" t="s">
        <v>604</v>
      </c>
      <c r="B817" t="s">
        <v>487</v>
      </c>
      <c r="C817" t="s">
        <v>2991</v>
      </c>
      <c r="D817" t="s">
        <v>2575</v>
      </c>
    </row>
    <row r="818" spans="1:4" ht="14.25">
      <c r="A818" t="s">
        <v>2089</v>
      </c>
      <c r="B818" t="s">
        <v>1425</v>
      </c>
      <c r="C818" t="s">
        <v>2259</v>
      </c>
      <c r="D818" t="s">
        <v>2575</v>
      </c>
    </row>
    <row r="819" spans="1:4" ht="14.25">
      <c r="A819" t="s">
        <v>3070</v>
      </c>
      <c r="B819" t="s">
        <v>1716</v>
      </c>
      <c r="C819" t="s">
        <v>2214</v>
      </c>
      <c r="D819" t="s">
        <v>2575</v>
      </c>
    </row>
    <row r="820" spans="1:4" ht="14.25">
      <c r="A820" t="s">
        <v>1835</v>
      </c>
      <c r="B820" t="s">
        <v>385</v>
      </c>
      <c r="C820" t="s">
        <v>1496</v>
      </c>
      <c r="D820" t="s">
        <v>2575</v>
      </c>
    </row>
    <row r="821" spans="1:4" ht="14.25">
      <c r="A821" t="s">
        <v>2918</v>
      </c>
      <c r="B821" t="s">
        <v>3289</v>
      </c>
      <c r="C821" t="s">
        <v>85</v>
      </c>
      <c r="D821" t="s">
        <v>2575</v>
      </c>
    </row>
    <row r="822" spans="1:4" ht="14.25">
      <c r="A822" t="s">
        <v>1027</v>
      </c>
      <c r="B822" t="s">
        <v>1296</v>
      </c>
      <c r="C822" t="s">
        <v>2377</v>
      </c>
      <c r="D822" t="s">
        <v>2256</v>
      </c>
    </row>
    <row r="823" spans="1:4" ht="14.25">
      <c r="A823" t="s">
        <v>1049</v>
      </c>
      <c r="B823" t="s">
        <v>2721</v>
      </c>
      <c r="C823" t="s">
        <v>2098</v>
      </c>
      <c r="D823" t="s">
        <v>1876</v>
      </c>
    </row>
    <row r="824" spans="1:4" ht="14.25">
      <c r="A824" t="s">
        <v>1353</v>
      </c>
      <c r="B824" t="s">
        <v>2522</v>
      </c>
      <c r="C824" t="s">
        <v>2159</v>
      </c>
      <c r="D824" t="s">
        <v>2575</v>
      </c>
    </row>
    <row r="825" spans="1:4" ht="14.25">
      <c r="A825" t="s">
        <v>1560</v>
      </c>
      <c r="B825" t="s">
        <v>398</v>
      </c>
      <c r="C825" t="s">
        <v>446</v>
      </c>
      <c r="D825" t="s">
        <v>2575</v>
      </c>
    </row>
    <row r="826" spans="1:4" ht="14.25">
      <c r="A826" t="s">
        <v>2576</v>
      </c>
      <c r="B826" t="s">
        <v>525</v>
      </c>
      <c r="C826" t="s">
        <v>1500</v>
      </c>
      <c r="D826" t="s">
        <v>805</v>
      </c>
    </row>
    <row r="827" spans="1:4" ht="14.25">
      <c r="A827" t="s">
        <v>1295</v>
      </c>
      <c r="B827" t="s">
        <v>656</v>
      </c>
      <c r="C827" t="s">
        <v>2630</v>
      </c>
      <c r="D827" t="s">
        <v>805</v>
      </c>
    </row>
    <row r="828" spans="1:4" ht="14.25">
      <c r="A828" t="s">
        <v>590</v>
      </c>
      <c r="B828" t="s">
        <v>1391</v>
      </c>
      <c r="C828" t="s">
        <v>2867</v>
      </c>
      <c r="D828" t="s">
        <v>805</v>
      </c>
    </row>
    <row r="829" spans="1:4" ht="14.25">
      <c r="A829" t="s">
        <v>53</v>
      </c>
      <c r="B829" t="s">
        <v>1610</v>
      </c>
      <c r="C829" t="s">
        <v>2115</v>
      </c>
      <c r="D829" t="s">
        <v>1473</v>
      </c>
    </row>
    <row r="830" spans="1:4" ht="14.25">
      <c r="A830" t="s">
        <v>1322</v>
      </c>
      <c r="B830" t="s">
        <v>1360</v>
      </c>
      <c r="C830" t="s">
        <v>154</v>
      </c>
      <c r="D830" t="s">
        <v>1473</v>
      </c>
    </row>
    <row r="831" spans="1:4" ht="14.25">
      <c r="A831" t="s">
        <v>1046</v>
      </c>
      <c r="B831" t="s">
        <v>3061</v>
      </c>
      <c r="C831" t="s">
        <v>2442</v>
      </c>
      <c r="D831" t="s">
        <v>1047</v>
      </c>
    </row>
    <row r="832" spans="1:4" ht="14.25">
      <c r="A832" t="s">
        <v>1401</v>
      </c>
      <c r="B832" t="s">
        <v>2671</v>
      </c>
      <c r="C832" t="s">
        <v>465</v>
      </c>
      <c r="D832" t="s">
        <v>1251</v>
      </c>
    </row>
    <row r="833" spans="1:4" ht="14.25">
      <c r="A833" t="s">
        <v>587</v>
      </c>
      <c r="B833" t="s">
        <v>816</v>
      </c>
      <c r="C833" t="s">
        <v>675</v>
      </c>
      <c r="D833" t="s">
        <v>418</v>
      </c>
    </row>
    <row r="834" spans="1:4" ht="14.25">
      <c r="A834" t="s">
        <v>2284</v>
      </c>
      <c r="B834" t="s">
        <v>948</v>
      </c>
      <c r="C834" t="s">
        <v>231</v>
      </c>
      <c r="D834" t="s">
        <v>3251</v>
      </c>
    </row>
    <row r="835" spans="1:4" ht="14.25">
      <c r="A835" t="s">
        <v>1394</v>
      </c>
      <c r="B835" t="s">
        <v>1102</v>
      </c>
      <c r="C835" t="s">
        <v>2886</v>
      </c>
      <c r="D835" t="s">
        <v>3251</v>
      </c>
    </row>
    <row r="836" spans="1:4" ht="14.25">
      <c r="A836" t="s">
        <v>3174</v>
      </c>
      <c r="B836" t="s">
        <v>3098</v>
      </c>
      <c r="C836" t="s">
        <v>2886</v>
      </c>
      <c r="D836" t="s">
        <v>3251</v>
      </c>
    </row>
    <row r="837" spans="1:4" ht="14.25">
      <c r="A837" t="s">
        <v>3045</v>
      </c>
      <c r="B837" t="s">
        <v>3182</v>
      </c>
      <c r="C837" t="s">
        <v>43</v>
      </c>
      <c r="D837" t="s">
        <v>3251</v>
      </c>
    </row>
    <row r="838" spans="1:4" ht="14.25">
      <c r="A838" t="s">
        <v>51</v>
      </c>
      <c r="B838" t="s">
        <v>1862</v>
      </c>
      <c r="C838" t="s">
        <v>1975</v>
      </c>
      <c r="D838" t="s">
        <v>3251</v>
      </c>
    </row>
    <row r="839" spans="1:4" ht="14.25">
      <c r="A839" t="s">
        <v>2957</v>
      </c>
      <c r="B839" t="s">
        <v>3143</v>
      </c>
      <c r="C839" t="s">
        <v>3320</v>
      </c>
      <c r="D839" t="s">
        <v>3251</v>
      </c>
    </row>
    <row r="840" spans="1:4" ht="14.25">
      <c r="A840" t="s">
        <v>627</v>
      </c>
      <c r="B840" t="s">
        <v>2194</v>
      </c>
      <c r="C840" t="s">
        <v>3320</v>
      </c>
      <c r="D840" t="s">
        <v>3251</v>
      </c>
    </row>
    <row r="841" spans="1:4" ht="14.25">
      <c r="A841" t="s">
        <v>974</v>
      </c>
      <c r="B841" t="s">
        <v>2929</v>
      </c>
      <c r="C841" t="s">
        <v>2666</v>
      </c>
      <c r="D841" t="s">
        <v>3251</v>
      </c>
    </row>
    <row r="842" spans="1:4" ht="14.25">
      <c r="A842" t="s">
        <v>1467</v>
      </c>
      <c r="B842" t="s">
        <v>1746</v>
      </c>
      <c r="C842" t="s">
        <v>505</v>
      </c>
      <c r="D842" t="s">
        <v>3251</v>
      </c>
    </row>
    <row r="843" spans="1:4" ht="14.25">
      <c r="A843" t="s">
        <v>3287</v>
      </c>
      <c r="B843" t="s">
        <v>1677</v>
      </c>
      <c r="C843" t="s">
        <v>505</v>
      </c>
      <c r="D843" t="s">
        <v>3251</v>
      </c>
    </row>
    <row r="844" spans="1:4" ht="14.25">
      <c r="A844" t="s">
        <v>2352</v>
      </c>
      <c r="B844" t="s">
        <v>2944</v>
      </c>
      <c r="C844" t="s">
        <v>20</v>
      </c>
      <c r="D844" t="s">
        <v>3251</v>
      </c>
    </row>
    <row r="845" spans="1:4" ht="14.25">
      <c r="A845" t="s">
        <v>2799</v>
      </c>
      <c r="B845" t="s">
        <v>1520</v>
      </c>
      <c r="C845" t="s">
        <v>2836</v>
      </c>
      <c r="D845" t="s">
        <v>2177</v>
      </c>
    </row>
    <row r="846" spans="1:4" ht="14.25">
      <c r="A846" t="s">
        <v>2714</v>
      </c>
      <c r="B846" t="s">
        <v>1807</v>
      </c>
      <c r="C846" t="s">
        <v>2836</v>
      </c>
      <c r="D846" t="s">
        <v>2177</v>
      </c>
    </row>
    <row r="847" spans="1:4" ht="14.25">
      <c r="A847" t="s">
        <v>1682</v>
      </c>
      <c r="B847" t="s">
        <v>779</v>
      </c>
      <c r="C847" t="s">
        <v>2836</v>
      </c>
      <c r="D847" t="s">
        <v>2177</v>
      </c>
    </row>
    <row r="848" spans="1:4" ht="14.25">
      <c r="A848" t="s">
        <v>2219</v>
      </c>
      <c r="B848" t="s">
        <v>3038</v>
      </c>
      <c r="C848" t="s">
        <v>2836</v>
      </c>
      <c r="D848" t="s">
        <v>2177</v>
      </c>
    </row>
    <row r="849" spans="1:4" ht="14.25">
      <c r="A849" t="s">
        <v>1090</v>
      </c>
      <c r="B849" t="s">
        <v>1674</v>
      </c>
      <c r="C849" t="s">
        <v>2593</v>
      </c>
      <c r="D849" t="s">
        <v>2177</v>
      </c>
    </row>
    <row r="850" spans="1:4" ht="14.25">
      <c r="A850" t="s">
        <v>331</v>
      </c>
      <c r="B850" t="s">
        <v>1728</v>
      </c>
      <c r="C850" t="s">
        <v>2593</v>
      </c>
      <c r="D850" t="s">
        <v>2177</v>
      </c>
    </row>
    <row r="851" spans="1:4" ht="14.25">
      <c r="A851" t="s">
        <v>1364</v>
      </c>
      <c r="B851" t="s">
        <v>1547</v>
      </c>
      <c r="C851" t="s">
        <v>2836</v>
      </c>
      <c r="D851" t="s">
        <v>2177</v>
      </c>
    </row>
    <row r="852" spans="1:4" ht="14.25">
      <c r="A852" t="s">
        <v>2908</v>
      </c>
      <c r="B852" t="s">
        <v>1558</v>
      </c>
      <c r="C852" t="s">
        <v>1134</v>
      </c>
      <c r="D852" t="s">
        <v>2177</v>
      </c>
    </row>
    <row r="853" spans="1:4" ht="14.25">
      <c r="A853" t="s">
        <v>2319</v>
      </c>
      <c r="B853" t="s">
        <v>2662</v>
      </c>
      <c r="C853" t="s">
        <v>2437</v>
      </c>
      <c r="D853" t="s">
        <v>2177</v>
      </c>
    </row>
    <row r="854" spans="1:4" ht="14.25">
      <c r="A854" t="s">
        <v>139</v>
      </c>
      <c r="B854" t="s">
        <v>2583</v>
      </c>
      <c r="C854" t="s">
        <v>1689</v>
      </c>
      <c r="D854" t="s">
        <v>2177</v>
      </c>
    </row>
    <row r="855" spans="1:4" ht="14.25">
      <c r="A855" t="s">
        <v>323</v>
      </c>
      <c r="B855" t="s">
        <v>163</v>
      </c>
      <c r="C855" t="s">
        <v>1689</v>
      </c>
      <c r="D855" t="s">
        <v>2177</v>
      </c>
    </row>
    <row r="856" spans="1:4" ht="14.25">
      <c r="A856" t="s">
        <v>763</v>
      </c>
      <c r="B856" t="s">
        <v>330</v>
      </c>
      <c r="C856" t="s">
        <v>1498</v>
      </c>
      <c r="D856" t="s">
        <v>223</v>
      </c>
    </row>
    <row r="857" spans="1:4" ht="28.5">
      <c r="A857" t="s">
        <v>1406</v>
      </c>
      <c r="B857" t="s">
        <v>678</v>
      </c>
      <c r="C857" s="1" t="s">
        <v>1691</v>
      </c>
      <c r="D857" t="s">
        <v>1694</v>
      </c>
    </row>
    <row r="858" spans="1:4" ht="14.25">
      <c r="A858" t="s">
        <v>89</v>
      </c>
      <c r="B858" t="s">
        <v>795</v>
      </c>
      <c r="C858" t="s">
        <v>645</v>
      </c>
      <c r="D858" t="s">
        <v>1694</v>
      </c>
    </row>
    <row r="859" spans="1:4" ht="28.5">
      <c r="A859" t="s">
        <v>349</v>
      </c>
      <c r="B859" t="s">
        <v>3007</v>
      </c>
      <c r="C859" s="1" t="s">
        <v>3332</v>
      </c>
      <c r="D859" t="s">
        <v>1694</v>
      </c>
    </row>
    <row r="860" spans="1:4" ht="14.25">
      <c r="A860" t="s">
        <v>2313</v>
      </c>
      <c r="B860" t="s">
        <v>310</v>
      </c>
      <c r="C860" t="s">
        <v>3190</v>
      </c>
      <c r="D860" t="s">
        <v>1694</v>
      </c>
    </row>
    <row r="861" spans="1:4" ht="28.5">
      <c r="A861" t="s">
        <v>1151</v>
      </c>
      <c r="B861" t="s">
        <v>3051</v>
      </c>
      <c r="C861" s="1" t="s">
        <v>1300</v>
      </c>
      <c r="D861" t="s">
        <v>1694</v>
      </c>
    </row>
    <row r="862" spans="1:4" ht="14.25">
      <c r="A862" t="s">
        <v>3188</v>
      </c>
      <c r="B862" t="s">
        <v>1302</v>
      </c>
      <c r="C862" t="s">
        <v>220</v>
      </c>
      <c r="D862" t="s">
        <v>1694</v>
      </c>
    </row>
    <row r="863" spans="1:4" ht="14.25">
      <c r="A863" t="s">
        <v>1828</v>
      </c>
      <c r="B863" t="s">
        <v>2008</v>
      </c>
      <c r="C863" t="s">
        <v>2823</v>
      </c>
      <c r="D863" t="s">
        <v>1208</v>
      </c>
    </row>
    <row r="864" spans="1:4" ht="14.25">
      <c r="A864" t="s">
        <v>414</v>
      </c>
      <c r="B864" t="s">
        <v>3204</v>
      </c>
      <c r="C864" t="s">
        <v>2823</v>
      </c>
      <c r="D864" t="s">
        <v>1208</v>
      </c>
    </row>
    <row r="865" spans="1:4" ht="14.25">
      <c r="A865" t="s">
        <v>613</v>
      </c>
      <c r="B865" t="s">
        <v>79</v>
      </c>
      <c r="C865" t="s">
        <v>2823</v>
      </c>
      <c r="D865" t="s">
        <v>1208</v>
      </c>
    </row>
    <row r="866" spans="1:4" ht="14.25">
      <c r="A866" t="s">
        <v>439</v>
      </c>
      <c r="B866" t="s">
        <v>748</v>
      </c>
      <c r="C866" t="s">
        <v>1516</v>
      </c>
      <c r="D866" t="s">
        <v>766</v>
      </c>
    </row>
    <row r="867" spans="1:4" ht="14.25">
      <c r="A867" t="s">
        <v>2388</v>
      </c>
      <c r="B867" t="s">
        <v>2872</v>
      </c>
      <c r="C867" t="s">
        <v>1516</v>
      </c>
      <c r="D867" t="s">
        <v>766</v>
      </c>
    </row>
    <row r="868" spans="1:4" ht="14.25">
      <c r="A868" t="s">
        <v>2139</v>
      </c>
      <c r="B868" t="s">
        <v>3162</v>
      </c>
      <c r="C868" t="s">
        <v>1516</v>
      </c>
      <c r="D868" t="s">
        <v>766</v>
      </c>
    </row>
    <row r="869" spans="1:4" ht="14.25">
      <c r="A869" t="s">
        <v>2952</v>
      </c>
      <c r="B869" t="s">
        <v>152</v>
      </c>
      <c r="C869" t="s">
        <v>3127</v>
      </c>
      <c r="D869" t="s">
        <v>766</v>
      </c>
    </row>
    <row r="870" spans="1:4" ht="14.25">
      <c r="A870" t="s">
        <v>3107</v>
      </c>
      <c r="B870" t="s">
        <v>1468</v>
      </c>
      <c r="C870" t="s">
        <v>3127</v>
      </c>
      <c r="D870" t="s">
        <v>766</v>
      </c>
    </row>
    <row r="871" spans="1:4" ht="14.25">
      <c r="A871" t="s">
        <v>2450</v>
      </c>
      <c r="B871" t="s">
        <v>677</v>
      </c>
      <c r="C871" t="s">
        <v>3127</v>
      </c>
      <c r="D871" t="s">
        <v>766</v>
      </c>
    </row>
    <row r="872" spans="1:4" ht="14.25">
      <c r="A872" t="s">
        <v>332</v>
      </c>
      <c r="B872" t="s">
        <v>1848</v>
      </c>
      <c r="C872" t="s">
        <v>2344</v>
      </c>
      <c r="D872" t="s">
        <v>766</v>
      </c>
    </row>
    <row r="873" spans="1:4" ht="14.25">
      <c r="A873" t="s">
        <v>1463</v>
      </c>
      <c r="B873" t="s">
        <v>1274</v>
      </c>
      <c r="C873" t="s">
        <v>695</v>
      </c>
      <c r="D873" t="s">
        <v>2569</v>
      </c>
    </row>
    <row r="874" spans="1:4" ht="14.25">
      <c r="A874" t="s">
        <v>1614</v>
      </c>
      <c r="B874" t="s">
        <v>867</v>
      </c>
      <c r="C874" t="s">
        <v>695</v>
      </c>
      <c r="D874" t="s">
        <v>2569</v>
      </c>
    </row>
    <row r="875" spans="1:4" ht="14.25">
      <c r="A875" t="s">
        <v>356</v>
      </c>
      <c r="B875" t="s">
        <v>2049</v>
      </c>
      <c r="C875" t="s">
        <v>695</v>
      </c>
      <c r="D875" t="s">
        <v>2569</v>
      </c>
    </row>
    <row r="876" spans="1:4" ht="14.25">
      <c r="A876" t="s">
        <v>1147</v>
      </c>
      <c r="B876" t="s">
        <v>2440</v>
      </c>
      <c r="C876" t="s">
        <v>1097</v>
      </c>
      <c r="D876" t="s">
        <v>766</v>
      </c>
    </row>
    <row r="877" spans="1:4" ht="14.25">
      <c r="A877" t="s">
        <v>1293</v>
      </c>
      <c r="B877" t="s">
        <v>60</v>
      </c>
      <c r="C877" t="s">
        <v>1097</v>
      </c>
      <c r="D877" t="s">
        <v>766</v>
      </c>
    </row>
    <row r="878" spans="1:4" ht="14.25">
      <c r="A878" t="s">
        <v>368</v>
      </c>
      <c r="B878" t="s">
        <v>887</v>
      </c>
      <c r="C878" t="s">
        <v>1097</v>
      </c>
      <c r="D878" t="s">
        <v>766</v>
      </c>
    </row>
    <row r="879" spans="1:4" ht="14.25">
      <c r="A879" t="s">
        <v>755</v>
      </c>
      <c r="B879" t="s">
        <v>11</v>
      </c>
      <c r="C879" t="s">
        <v>227</v>
      </c>
      <c r="D879" t="s">
        <v>766</v>
      </c>
    </row>
    <row r="880" spans="1:4" ht="14.25">
      <c r="A880" t="s">
        <v>1259</v>
      </c>
      <c r="B880" t="s">
        <v>1734</v>
      </c>
      <c r="C880" t="s">
        <v>2148</v>
      </c>
      <c r="D880" t="s">
        <v>766</v>
      </c>
    </row>
    <row r="881" spans="1:4" ht="14.25">
      <c r="A881" t="s">
        <v>1408</v>
      </c>
      <c r="B881" t="s">
        <v>468</v>
      </c>
      <c r="C881" t="s">
        <v>2148</v>
      </c>
      <c r="D881" t="s">
        <v>766</v>
      </c>
    </row>
    <row r="882" spans="1:4" ht="14.25">
      <c r="A882" t="s">
        <v>1150</v>
      </c>
      <c r="B882" t="s">
        <v>343</v>
      </c>
      <c r="C882" t="s">
        <v>2148</v>
      </c>
      <c r="D882" t="s">
        <v>766</v>
      </c>
    </row>
    <row r="883" spans="1:4" ht="14.25">
      <c r="A883" t="s">
        <v>2092</v>
      </c>
      <c r="B883" t="s">
        <v>249</v>
      </c>
      <c r="C883" t="s">
        <v>2975</v>
      </c>
      <c r="D883" t="s">
        <v>766</v>
      </c>
    </row>
    <row r="884" spans="1:4" ht="14.25">
      <c r="A884" t="s">
        <v>725</v>
      </c>
      <c r="B884" t="s">
        <v>2638</v>
      </c>
      <c r="C884" t="s">
        <v>2975</v>
      </c>
      <c r="D884" t="s">
        <v>766</v>
      </c>
    </row>
    <row r="885" spans="1:4" ht="14.25">
      <c r="A885" t="s">
        <v>1170</v>
      </c>
      <c r="B885" t="s">
        <v>3337</v>
      </c>
      <c r="C885" t="s">
        <v>2975</v>
      </c>
      <c r="D885" t="s">
        <v>766</v>
      </c>
    </row>
    <row r="886" spans="1:4" ht="14.25">
      <c r="A886" t="s">
        <v>746</v>
      </c>
      <c r="B886" t="s">
        <v>2609</v>
      </c>
      <c r="C886" t="s">
        <v>3267</v>
      </c>
      <c r="D886" t="s">
        <v>766</v>
      </c>
    </row>
    <row r="887" spans="1:4" ht="14.25">
      <c r="A887" t="s">
        <v>2695</v>
      </c>
      <c r="B887" t="s">
        <v>1688</v>
      </c>
      <c r="C887" t="s">
        <v>3267</v>
      </c>
      <c r="D887" t="s">
        <v>766</v>
      </c>
    </row>
    <row r="888" spans="1:4" ht="14.25">
      <c r="A888" t="s">
        <v>831</v>
      </c>
      <c r="B888" t="s">
        <v>2608</v>
      </c>
      <c r="C888" t="s">
        <v>3267</v>
      </c>
      <c r="D888" t="s">
        <v>766</v>
      </c>
    </row>
    <row r="889" spans="1:4" ht="14.25">
      <c r="A889" t="s">
        <v>1176</v>
      </c>
      <c r="B889" t="s">
        <v>2455</v>
      </c>
      <c r="C889" t="s">
        <v>1934</v>
      </c>
      <c r="D889" t="s">
        <v>766</v>
      </c>
    </row>
    <row r="890" spans="1:4" ht="14.25">
      <c r="A890" t="s">
        <v>1324</v>
      </c>
      <c r="B890" t="s">
        <v>616</v>
      </c>
      <c r="C890" t="s">
        <v>1934</v>
      </c>
      <c r="D890" t="s">
        <v>766</v>
      </c>
    </row>
    <row r="891" spans="1:4" ht="14.25">
      <c r="A891" t="s">
        <v>1359</v>
      </c>
      <c r="B891" t="s">
        <v>2842</v>
      </c>
      <c r="C891" t="s">
        <v>1934</v>
      </c>
      <c r="D891" t="s">
        <v>766</v>
      </c>
    </row>
    <row r="892" spans="1:4" ht="14.25">
      <c r="A892" t="s">
        <v>892</v>
      </c>
      <c r="B892" t="s">
        <v>2747</v>
      </c>
      <c r="C892" t="s">
        <v>2257</v>
      </c>
      <c r="D892" t="s">
        <v>766</v>
      </c>
    </row>
    <row r="893" spans="1:4" ht="14.25">
      <c r="A893" t="s">
        <v>2829</v>
      </c>
      <c r="B893" t="s">
        <v>1024</v>
      </c>
      <c r="C893" t="s">
        <v>3142</v>
      </c>
      <c r="D893" t="s">
        <v>766</v>
      </c>
    </row>
    <row r="894" spans="1:4" ht="14.25">
      <c r="A894" t="s">
        <v>1400</v>
      </c>
      <c r="B894" t="s">
        <v>3156</v>
      </c>
      <c r="C894" t="s">
        <v>3142</v>
      </c>
      <c r="D894" t="s">
        <v>766</v>
      </c>
    </row>
    <row r="895" spans="1:4" ht="14.25">
      <c r="A895" t="s">
        <v>2579</v>
      </c>
      <c r="B895" t="s">
        <v>2249</v>
      </c>
      <c r="C895" t="s">
        <v>3142</v>
      </c>
      <c r="D895" t="s">
        <v>766</v>
      </c>
    </row>
    <row r="896" spans="1:4" ht="14.25">
      <c r="A896" t="s">
        <v>3022</v>
      </c>
      <c r="B896" t="s">
        <v>28</v>
      </c>
      <c r="C896" t="s">
        <v>3237</v>
      </c>
      <c r="D896" t="s">
        <v>1208</v>
      </c>
    </row>
    <row r="897" spans="1:4" ht="14.25">
      <c r="A897" t="s">
        <v>1636</v>
      </c>
      <c r="B897" t="s">
        <v>3184</v>
      </c>
      <c r="C897" t="s">
        <v>3237</v>
      </c>
      <c r="D897" t="s">
        <v>1208</v>
      </c>
    </row>
    <row r="898" spans="1:4" ht="14.25">
      <c r="A898" t="s">
        <v>2305</v>
      </c>
      <c r="B898" t="s">
        <v>1994</v>
      </c>
      <c r="C898" t="s">
        <v>3237</v>
      </c>
      <c r="D898" t="s">
        <v>1208</v>
      </c>
    </row>
    <row r="899" spans="1:4" ht="14.25">
      <c r="A899" t="s">
        <v>469</v>
      </c>
      <c r="B899" t="s">
        <v>707</v>
      </c>
      <c r="C899" t="s">
        <v>1053</v>
      </c>
      <c r="D899" t="s">
        <v>1208</v>
      </c>
    </row>
    <row r="900" spans="1:4" ht="14.25">
      <c r="A900" t="s">
        <v>2414</v>
      </c>
      <c r="B900" t="s">
        <v>3269</v>
      </c>
      <c r="C900" t="s">
        <v>1053</v>
      </c>
      <c r="D900" t="s">
        <v>1208</v>
      </c>
    </row>
    <row r="901" spans="1:4" ht="14.25">
      <c r="A901" t="s">
        <v>1623</v>
      </c>
      <c r="B901" t="s">
        <v>932</v>
      </c>
      <c r="C901" t="s">
        <v>1053</v>
      </c>
      <c r="D901" t="s">
        <v>1208</v>
      </c>
    </row>
    <row r="902" spans="1:4" ht="14.25">
      <c r="A902" t="s">
        <v>2451</v>
      </c>
      <c r="B902" t="s">
        <v>251</v>
      </c>
      <c r="C902" t="s">
        <v>1935</v>
      </c>
      <c r="D902" t="s">
        <v>766</v>
      </c>
    </row>
    <row r="903" spans="1:4" ht="14.25">
      <c r="A903" t="s">
        <v>1068</v>
      </c>
      <c r="B903" t="s">
        <v>2906</v>
      </c>
      <c r="C903" t="s">
        <v>1935</v>
      </c>
      <c r="D903" t="s">
        <v>766</v>
      </c>
    </row>
    <row r="904" spans="1:4" ht="14.25">
      <c r="A904" t="s">
        <v>3179</v>
      </c>
      <c r="B904" t="s">
        <v>1451</v>
      </c>
      <c r="C904" t="s">
        <v>1935</v>
      </c>
      <c r="D904" t="s">
        <v>766</v>
      </c>
    </row>
    <row r="905" spans="1:4" ht="14.25">
      <c r="A905" t="s">
        <v>2688</v>
      </c>
      <c r="B905" t="s">
        <v>1334</v>
      </c>
      <c r="C905" t="s">
        <v>264</v>
      </c>
      <c r="D905" t="s">
        <v>1208</v>
      </c>
    </row>
    <row r="906" spans="1:4" ht="14.25">
      <c r="A906" t="s">
        <v>1263</v>
      </c>
      <c r="B906" t="s">
        <v>921</v>
      </c>
      <c r="C906" t="s">
        <v>264</v>
      </c>
      <c r="D906" t="s">
        <v>1208</v>
      </c>
    </row>
    <row r="907" spans="1:4" ht="14.25">
      <c r="A907" t="s">
        <v>1021</v>
      </c>
      <c r="B907" t="s">
        <v>31</v>
      </c>
      <c r="C907" t="s">
        <v>1609</v>
      </c>
      <c r="D907" t="s">
        <v>1208</v>
      </c>
    </row>
    <row r="908" spans="1:4" ht="14.25">
      <c r="A908" t="s">
        <v>2963</v>
      </c>
      <c r="B908" t="s">
        <v>2360</v>
      </c>
      <c r="C908" t="s">
        <v>1609</v>
      </c>
      <c r="D908" t="s">
        <v>1208</v>
      </c>
    </row>
    <row r="909" spans="1:4" ht="14.25">
      <c r="A909" t="s">
        <v>1570</v>
      </c>
      <c r="B909" t="s">
        <v>634</v>
      </c>
      <c r="C909" t="s">
        <v>1616</v>
      </c>
      <c r="D909" t="s">
        <v>1208</v>
      </c>
    </row>
    <row r="910" spans="1:4" ht="14.25">
      <c r="A910" t="s">
        <v>2048</v>
      </c>
      <c r="B910" t="s">
        <v>2627</v>
      </c>
      <c r="C910" t="s">
        <v>1616</v>
      </c>
      <c r="D910" t="s">
        <v>1208</v>
      </c>
    </row>
    <row r="911" spans="1:4" ht="14.25">
      <c r="A911" t="s">
        <v>679</v>
      </c>
      <c r="B911" t="s">
        <v>2070</v>
      </c>
      <c r="C911" t="s">
        <v>1616</v>
      </c>
      <c r="D911" t="s">
        <v>1208</v>
      </c>
    </row>
    <row r="912" spans="1:4" ht="14.25">
      <c r="A912" t="s">
        <v>124</v>
      </c>
      <c r="B912" t="s">
        <v>2990</v>
      </c>
      <c r="C912" t="s">
        <v>264</v>
      </c>
      <c r="D912" t="s">
        <v>1208</v>
      </c>
    </row>
    <row r="913" spans="1:4" ht="14.25">
      <c r="A913" t="s">
        <v>3125</v>
      </c>
      <c r="B913" t="s">
        <v>1437</v>
      </c>
      <c r="C913" t="s">
        <v>1609</v>
      </c>
      <c r="D913" t="s">
        <v>1208</v>
      </c>
    </row>
    <row r="914" spans="1:4" ht="14.25">
      <c r="A914" t="s">
        <v>279</v>
      </c>
      <c r="B914" t="s">
        <v>1132</v>
      </c>
      <c r="C914" t="s">
        <v>1132</v>
      </c>
      <c r="D914" t="s">
        <v>766</v>
      </c>
    </row>
    <row r="915" spans="1:4" ht="14.25">
      <c r="A915" t="s">
        <v>2211</v>
      </c>
      <c r="B915" t="s">
        <v>3068</v>
      </c>
      <c r="C915" t="s">
        <v>3068</v>
      </c>
      <c r="D915" t="s">
        <v>766</v>
      </c>
    </row>
    <row r="916" spans="1:4" ht="14.25">
      <c r="A916" t="s">
        <v>942</v>
      </c>
      <c r="B916" t="s">
        <v>1607</v>
      </c>
      <c r="C916" t="s">
        <v>2077</v>
      </c>
      <c r="D916" t="s">
        <v>766</v>
      </c>
    </row>
    <row r="917" spans="1:4" ht="14.25">
      <c r="A917" t="s">
        <v>2423</v>
      </c>
      <c r="B917" t="s">
        <v>1086</v>
      </c>
      <c r="C917" t="s">
        <v>3020</v>
      </c>
      <c r="D917" t="s">
        <v>766</v>
      </c>
    </row>
    <row r="918" spans="1:4" ht="14.25">
      <c r="A918" t="s">
        <v>2982</v>
      </c>
      <c r="B918" t="s">
        <v>2222</v>
      </c>
      <c r="C918" t="s">
        <v>3020</v>
      </c>
      <c r="D918" t="s">
        <v>766</v>
      </c>
    </row>
    <row r="919" spans="1:4" ht="14.25">
      <c r="A919" t="s">
        <v>1035</v>
      </c>
      <c r="B919" t="s">
        <v>660</v>
      </c>
      <c r="C919" t="s">
        <v>3020</v>
      </c>
      <c r="D919" t="s">
        <v>766</v>
      </c>
    </row>
    <row r="920" spans="1:4" ht="14.25">
      <c r="A920" t="s">
        <v>1165</v>
      </c>
      <c r="B920" t="s">
        <v>363</v>
      </c>
      <c r="C920" t="s">
        <v>3020</v>
      </c>
      <c r="D920" t="s">
        <v>766</v>
      </c>
    </row>
    <row r="921" spans="1:4" ht="14.25">
      <c r="A921" t="s">
        <v>957</v>
      </c>
      <c r="B921" t="s">
        <v>1287</v>
      </c>
      <c r="C921" t="s">
        <v>3177</v>
      </c>
      <c r="D921" t="s">
        <v>766</v>
      </c>
    </row>
    <row r="922" spans="1:4" ht="14.25">
      <c r="A922" t="s">
        <v>1078</v>
      </c>
      <c r="B922" t="s">
        <v>1378</v>
      </c>
      <c r="C922" t="s">
        <v>3177</v>
      </c>
      <c r="D922" t="s">
        <v>766</v>
      </c>
    </row>
    <row r="923" spans="1:4" ht="14.25">
      <c r="A923" t="s">
        <v>953</v>
      </c>
      <c r="B923" t="s">
        <v>1717</v>
      </c>
      <c r="C923" t="s">
        <v>3177</v>
      </c>
      <c r="D923" t="s">
        <v>766</v>
      </c>
    </row>
    <row r="924" spans="1:4" ht="14.25">
      <c r="A924" t="s">
        <v>1919</v>
      </c>
      <c r="B924" t="s">
        <v>488</v>
      </c>
      <c r="C924" t="s">
        <v>3177</v>
      </c>
      <c r="D924" t="s">
        <v>766</v>
      </c>
    </row>
    <row r="925" spans="1:4" ht="14.25">
      <c r="A925" t="s">
        <v>1283</v>
      </c>
      <c r="B925" t="s">
        <v>1383</v>
      </c>
      <c r="C925" t="s">
        <v>2419</v>
      </c>
      <c r="D925" t="s">
        <v>766</v>
      </c>
    </row>
    <row r="926" spans="1:4" ht="14.25">
      <c r="A926" t="s">
        <v>3285</v>
      </c>
      <c r="B926" t="s">
        <v>3263</v>
      </c>
      <c r="C926" t="s">
        <v>2419</v>
      </c>
      <c r="D926" t="s">
        <v>766</v>
      </c>
    </row>
    <row r="927" spans="1:4" ht="14.25">
      <c r="A927" t="s">
        <v>2817</v>
      </c>
      <c r="B927" t="s">
        <v>2456</v>
      </c>
      <c r="C927" t="s">
        <v>2419</v>
      </c>
      <c r="D927" t="s">
        <v>766</v>
      </c>
    </row>
    <row r="928" spans="1:4" ht="14.25">
      <c r="A928" t="s">
        <v>1767</v>
      </c>
      <c r="B928" t="s">
        <v>1774</v>
      </c>
      <c r="C928" t="s">
        <v>2084</v>
      </c>
      <c r="D928" t="s">
        <v>766</v>
      </c>
    </row>
    <row r="929" spans="1:4" ht="14.25">
      <c r="A929" t="s">
        <v>1900</v>
      </c>
      <c r="B929" t="s">
        <v>2857</v>
      </c>
      <c r="C929" t="s">
        <v>2084</v>
      </c>
      <c r="D929" t="s">
        <v>766</v>
      </c>
    </row>
    <row r="930" spans="1:4" ht="14.25">
      <c r="A930" t="s">
        <v>1482</v>
      </c>
      <c r="B930" t="s">
        <v>2350</v>
      </c>
      <c r="C930" t="s">
        <v>2084</v>
      </c>
      <c r="D930" t="s">
        <v>766</v>
      </c>
    </row>
    <row r="931" spans="1:4" ht="14.25">
      <c r="A931" t="s">
        <v>2123</v>
      </c>
      <c r="B931" t="s">
        <v>3124</v>
      </c>
      <c r="C931" t="s">
        <v>807</v>
      </c>
      <c r="D931" t="s">
        <v>766</v>
      </c>
    </row>
    <row r="932" spans="1:4" ht="14.25">
      <c r="A932" t="s">
        <v>2274</v>
      </c>
      <c r="B932" t="s">
        <v>916</v>
      </c>
      <c r="C932" t="s">
        <v>807</v>
      </c>
      <c r="D932" t="s">
        <v>766</v>
      </c>
    </row>
    <row r="933" spans="1:4" ht="14.25">
      <c r="A933" t="s">
        <v>790</v>
      </c>
      <c r="B933" t="s">
        <v>2914</v>
      </c>
      <c r="C933" t="s">
        <v>807</v>
      </c>
      <c r="D933" t="s">
        <v>766</v>
      </c>
    </row>
    <row r="934" spans="1:4" ht="14.25">
      <c r="A934" t="s">
        <v>2435</v>
      </c>
      <c r="B934" t="s">
        <v>2397</v>
      </c>
      <c r="C934" t="s">
        <v>1198</v>
      </c>
      <c r="D934" t="s">
        <v>766</v>
      </c>
    </row>
    <row r="935" spans="1:4" ht="14.25">
      <c r="A935" t="s">
        <v>1290</v>
      </c>
      <c r="B935" t="s">
        <v>1602</v>
      </c>
      <c r="C935" t="s">
        <v>3257</v>
      </c>
      <c r="D935" t="s">
        <v>766</v>
      </c>
    </row>
    <row r="936" spans="1:4" ht="14.25">
      <c r="A936" t="s">
        <v>617</v>
      </c>
      <c r="B936" t="s">
        <v>1436</v>
      </c>
      <c r="C936" t="s">
        <v>3235</v>
      </c>
      <c r="D936" t="s">
        <v>766</v>
      </c>
    </row>
    <row r="937" spans="1:4" ht="14.25">
      <c r="A937" t="s">
        <v>2558</v>
      </c>
      <c r="B937" t="s">
        <v>375</v>
      </c>
      <c r="C937" t="s">
        <v>3235</v>
      </c>
      <c r="D937" t="s">
        <v>766</v>
      </c>
    </row>
    <row r="938" spans="1:4" ht="14.25">
      <c r="A938" t="s">
        <v>3319</v>
      </c>
      <c r="B938" t="s">
        <v>135</v>
      </c>
      <c r="C938" t="s">
        <v>3235</v>
      </c>
      <c r="D938" t="s">
        <v>766</v>
      </c>
    </row>
    <row r="939" spans="1:4" ht="14.25">
      <c r="A939" t="s">
        <v>1430</v>
      </c>
      <c r="B939" t="s">
        <v>1617</v>
      </c>
      <c r="C939" t="s">
        <v>2400</v>
      </c>
      <c r="D939" t="s">
        <v>766</v>
      </c>
    </row>
    <row r="940" spans="1:4" ht="14.25">
      <c r="A940" t="s">
        <v>62</v>
      </c>
      <c r="B940" t="s">
        <v>2398</v>
      </c>
      <c r="C940" t="s">
        <v>2400</v>
      </c>
      <c r="D940" t="s">
        <v>766</v>
      </c>
    </row>
    <row r="941" spans="1:4" ht="14.25">
      <c r="A941" t="s">
        <v>1488</v>
      </c>
      <c r="B941" t="s">
        <v>696</v>
      </c>
      <c r="C941" t="s">
        <v>2400</v>
      </c>
      <c r="D941" t="s">
        <v>766</v>
      </c>
    </row>
    <row r="942" spans="1:4" ht="14.25">
      <c r="A942" t="s">
        <v>3090</v>
      </c>
      <c r="B942" t="s">
        <v>1985</v>
      </c>
      <c r="C942" t="s">
        <v>1194</v>
      </c>
      <c r="D942" t="s">
        <v>766</v>
      </c>
    </row>
    <row r="943" spans="1:4" ht="14.25">
      <c r="A943" t="s">
        <v>1701</v>
      </c>
      <c r="B943" t="s">
        <v>2486</v>
      </c>
      <c r="C943" t="s">
        <v>1194</v>
      </c>
      <c r="D943" t="s">
        <v>766</v>
      </c>
    </row>
    <row r="944" spans="1:4" ht="14.25">
      <c r="A944" t="s">
        <v>1241</v>
      </c>
      <c r="B944" t="s">
        <v>898</v>
      </c>
      <c r="C944" t="s">
        <v>1194</v>
      </c>
      <c r="D944" t="s">
        <v>766</v>
      </c>
    </row>
    <row r="945" spans="1:4" ht="14.25">
      <c r="A945" t="s">
        <v>188</v>
      </c>
      <c r="B945" t="s">
        <v>1908</v>
      </c>
      <c r="C945" t="s">
        <v>1194</v>
      </c>
      <c r="D945" t="s">
        <v>766</v>
      </c>
    </row>
    <row r="946" spans="1:4" ht="14.25">
      <c r="A946" t="s">
        <v>333</v>
      </c>
      <c r="B946" t="s">
        <v>822</v>
      </c>
      <c r="C946" t="s">
        <v>1194</v>
      </c>
      <c r="D946" t="s">
        <v>766</v>
      </c>
    </row>
    <row r="947" spans="1:4" ht="14.25">
      <c r="A947" t="s">
        <v>3323</v>
      </c>
      <c r="B947" t="s">
        <v>22</v>
      </c>
      <c r="C947" t="s">
        <v>1194</v>
      </c>
      <c r="D947" t="s">
        <v>766</v>
      </c>
    </row>
    <row r="948" spans="1:4" ht="14.25">
      <c r="A948" t="s">
        <v>563</v>
      </c>
      <c r="B948" t="s">
        <v>1632</v>
      </c>
      <c r="C948" t="s">
        <v>1194</v>
      </c>
      <c r="D948" t="s">
        <v>766</v>
      </c>
    </row>
    <row r="949" spans="1:4" ht="14.25">
      <c r="A949" t="s">
        <v>2495</v>
      </c>
      <c r="B949" t="s">
        <v>1128</v>
      </c>
      <c r="C949" t="s">
        <v>1194</v>
      </c>
      <c r="D949" t="s">
        <v>766</v>
      </c>
    </row>
    <row r="950" spans="1:4" ht="14.25">
      <c r="A950" t="s">
        <v>2573</v>
      </c>
      <c r="B950" t="s">
        <v>305</v>
      </c>
      <c r="C950" t="s">
        <v>1194</v>
      </c>
      <c r="D950" t="s">
        <v>766</v>
      </c>
    </row>
    <row r="951" spans="1:4" ht="14.25">
      <c r="A951" t="s">
        <v>884</v>
      </c>
      <c r="B951" t="s">
        <v>520</v>
      </c>
      <c r="C951" t="s">
        <v>2258</v>
      </c>
      <c r="D951" t="s">
        <v>766</v>
      </c>
    </row>
    <row r="952" spans="1:4" ht="14.25">
      <c r="A952" t="s">
        <v>2837</v>
      </c>
      <c r="B952" t="s">
        <v>2099</v>
      </c>
      <c r="C952" t="s">
        <v>2258</v>
      </c>
      <c r="D952" t="s">
        <v>766</v>
      </c>
    </row>
    <row r="953" spans="1:4" ht="14.25">
      <c r="A953" t="s">
        <v>161</v>
      </c>
      <c r="B953" t="s">
        <v>2897</v>
      </c>
      <c r="C953" t="s">
        <v>2258</v>
      </c>
      <c r="D953" t="s">
        <v>766</v>
      </c>
    </row>
    <row r="954" spans="1:4" ht="14.25">
      <c r="A954" t="s">
        <v>2189</v>
      </c>
      <c r="B954" t="s">
        <v>2926</v>
      </c>
      <c r="C954" t="s">
        <v>67</v>
      </c>
      <c r="D954" t="s">
        <v>312</v>
      </c>
    </row>
    <row r="955" spans="1:4" ht="14.25">
      <c r="A955" t="s">
        <v>2930</v>
      </c>
      <c r="B955" t="s">
        <v>491</v>
      </c>
      <c r="C955" t="s">
        <v>2191</v>
      </c>
      <c r="D955" t="s">
        <v>2542</v>
      </c>
    </row>
    <row r="956" spans="1:4" ht="14.25">
      <c r="A956" t="s">
        <v>247</v>
      </c>
      <c r="B956" t="s">
        <v>697</v>
      </c>
      <c r="C956" t="s">
        <v>190</v>
      </c>
      <c r="D956" t="s">
        <v>3218</v>
      </c>
    </row>
    <row r="957" spans="1:4" ht="14.25">
      <c r="A957" t="s">
        <v>1492</v>
      </c>
      <c r="B957" t="s">
        <v>194</v>
      </c>
      <c r="C957" t="s">
        <v>2088</v>
      </c>
      <c r="D957" t="s">
        <v>3218</v>
      </c>
    </row>
    <row r="958" spans="1:4" ht="14.25">
      <c r="A958" t="s">
        <v>1993</v>
      </c>
      <c r="B958" t="s">
        <v>125</v>
      </c>
      <c r="C958" t="s">
        <v>1162</v>
      </c>
      <c r="D958" t="s">
        <v>951</v>
      </c>
    </row>
    <row r="959" spans="1:4" ht="14.25">
      <c r="A959" t="s">
        <v>2700</v>
      </c>
      <c r="B959" t="s">
        <v>2329</v>
      </c>
      <c r="C959" t="s">
        <v>1162</v>
      </c>
      <c r="D959" t="s">
        <v>951</v>
      </c>
    </row>
    <row r="960" spans="1:4" ht="14.25">
      <c r="A960" t="s">
        <v>566</v>
      </c>
      <c r="B960" t="s">
        <v>2227</v>
      </c>
      <c r="C960" t="s">
        <v>574</v>
      </c>
      <c r="D960" t="s">
        <v>1521</v>
      </c>
    </row>
    <row r="961" spans="1:4" ht="14.25">
      <c r="A961" t="s">
        <v>3338</v>
      </c>
      <c r="B961" t="s">
        <v>311</v>
      </c>
      <c r="C961" t="s">
        <v>1061</v>
      </c>
      <c r="D961" t="s">
        <v>284</v>
      </c>
    </row>
    <row r="962" spans="1:4" ht="14.25">
      <c r="A962" t="s">
        <v>2648</v>
      </c>
      <c r="B962" t="s">
        <v>407</v>
      </c>
      <c r="C962" t="s">
        <v>502</v>
      </c>
      <c r="D962" t="s">
        <v>1457</v>
      </c>
    </row>
    <row r="963" spans="1:4" ht="14.25">
      <c r="A963" t="s">
        <v>116</v>
      </c>
      <c r="B963" t="s">
        <v>159</v>
      </c>
      <c r="C963" t="s">
        <v>1999</v>
      </c>
      <c r="D963" t="s">
        <v>1457</v>
      </c>
    </row>
    <row r="964" spans="1:4" ht="14.25">
      <c r="A964" t="s">
        <v>907</v>
      </c>
      <c r="B964" t="s">
        <v>1178</v>
      </c>
      <c r="C964" t="s">
        <v>442</v>
      </c>
      <c r="D964" t="s">
        <v>2542</v>
      </c>
    </row>
    <row r="965" spans="1:4" ht="14.25">
      <c r="A965" t="s">
        <v>2961</v>
      </c>
      <c r="B965" t="s">
        <v>2736</v>
      </c>
      <c r="C965" t="s">
        <v>2420</v>
      </c>
      <c r="D965" t="s">
        <v>133</v>
      </c>
    </row>
    <row r="966" spans="1:4" ht="14.25">
      <c r="A966" t="s">
        <v>914</v>
      </c>
      <c r="B966" t="s">
        <v>2664</v>
      </c>
      <c r="C966" t="s">
        <v>1937</v>
      </c>
      <c r="D966" t="s">
        <v>133</v>
      </c>
    </row>
    <row r="967" spans="1:4" ht="14.25">
      <c r="A967" t="s">
        <v>2696</v>
      </c>
      <c r="B967" t="s">
        <v>3202</v>
      </c>
      <c r="C967" t="s">
        <v>1272</v>
      </c>
      <c r="D967" t="s">
        <v>2294</v>
      </c>
    </row>
    <row r="968" spans="1:4" ht="14.25">
      <c r="A968" t="s">
        <v>2619</v>
      </c>
      <c r="B968" t="s">
        <v>1075</v>
      </c>
      <c r="C968" t="s">
        <v>1272</v>
      </c>
      <c r="D968" t="s">
        <v>2294</v>
      </c>
    </row>
    <row r="969" spans="1:4" ht="14.25">
      <c r="A969" t="s">
        <v>3185</v>
      </c>
      <c r="B969" t="s">
        <v>2869</v>
      </c>
      <c r="C969" t="s">
        <v>859</v>
      </c>
      <c r="D969" t="s">
        <v>943</v>
      </c>
    </row>
    <row r="970" spans="1:4" ht="14.25">
      <c r="A970" t="s">
        <v>1191</v>
      </c>
      <c r="B970" t="s">
        <v>2323</v>
      </c>
      <c r="C970" t="s">
        <v>1491</v>
      </c>
      <c r="D970" t="s">
        <v>943</v>
      </c>
    </row>
    <row r="971" spans="1:4" ht="14.25">
      <c r="A971" t="s">
        <v>1371</v>
      </c>
      <c r="B971" t="s">
        <v>3096</v>
      </c>
      <c r="C971" t="s">
        <v>329</v>
      </c>
      <c r="D971" t="s">
        <v>2667</v>
      </c>
    </row>
    <row r="972" spans="1:4" ht="14.25">
      <c r="A972" t="s">
        <v>1435</v>
      </c>
      <c r="B972" t="s">
        <v>3234</v>
      </c>
      <c r="C972" t="s">
        <v>215</v>
      </c>
      <c r="D972" t="s">
        <v>1224</v>
      </c>
    </row>
    <row r="973" spans="1:4" ht="14.25">
      <c r="A973" t="s">
        <v>362</v>
      </c>
      <c r="B973" t="s">
        <v>307</v>
      </c>
      <c r="C973" t="s">
        <v>1</v>
      </c>
      <c r="D973" t="s">
        <v>943</v>
      </c>
    </row>
    <row r="974" spans="1:4" ht="14.25">
      <c r="A974" t="s">
        <v>992</v>
      </c>
      <c r="B974" t="s">
        <v>445</v>
      </c>
      <c r="C974" t="s">
        <v>1</v>
      </c>
      <c r="D974" t="s">
        <v>70</v>
      </c>
    </row>
    <row r="975" spans="1:4" ht="14.25">
      <c r="A975" t="s">
        <v>2300</v>
      </c>
      <c r="B975" t="s">
        <v>2760</v>
      </c>
      <c r="C975" t="s">
        <v>1</v>
      </c>
      <c r="D975" t="s">
        <v>943</v>
      </c>
    </row>
    <row r="976" spans="1:4" ht="14.25">
      <c r="A976" t="s">
        <v>2061</v>
      </c>
      <c r="B976" t="s">
        <v>2744</v>
      </c>
      <c r="C976" t="s">
        <v>671</v>
      </c>
      <c r="D976" t="s">
        <v>943</v>
      </c>
    </row>
    <row r="977" spans="1:4" ht="14.25">
      <c r="A977" t="s">
        <v>1660</v>
      </c>
      <c r="B977" t="s">
        <v>2881</v>
      </c>
      <c r="C977" t="s">
        <v>1185</v>
      </c>
      <c r="D977" t="s">
        <v>2079</v>
      </c>
    </row>
    <row r="978" spans="1:4" ht="14.25">
      <c r="A978" t="s">
        <v>272</v>
      </c>
      <c r="B978" t="s">
        <v>288</v>
      </c>
      <c r="C978" t="s">
        <v>1185</v>
      </c>
      <c r="D978" t="s">
        <v>2079</v>
      </c>
    </row>
    <row r="979" spans="1:4" ht="14.25">
      <c r="A979" t="s">
        <v>3228</v>
      </c>
      <c r="B979" t="s">
        <v>1559</v>
      </c>
      <c r="C979" t="s">
        <v>2705</v>
      </c>
      <c r="D979" t="s">
        <v>714</v>
      </c>
    </row>
    <row r="980" spans="1:4" ht="14.25">
      <c r="A980" t="s">
        <v>891</v>
      </c>
      <c r="B980" t="s">
        <v>2328</v>
      </c>
      <c r="C980" t="s">
        <v>2516</v>
      </c>
      <c r="D980" t="s">
        <v>714</v>
      </c>
    </row>
    <row r="981" spans="1:4" ht="14.25">
      <c r="A981" t="s">
        <v>1358</v>
      </c>
      <c r="B981" t="s">
        <v>2717</v>
      </c>
      <c r="C981" t="s">
        <v>3026</v>
      </c>
      <c r="D981" t="s">
        <v>714</v>
      </c>
    </row>
    <row r="982" spans="1:4" ht="14.25">
      <c r="A982" t="s">
        <v>2424</v>
      </c>
      <c r="B982" t="s">
        <v>102</v>
      </c>
      <c r="C982" t="s">
        <v>102</v>
      </c>
      <c r="D982" t="s">
        <v>3316</v>
      </c>
    </row>
    <row r="983" spans="1:4" ht="14.25">
      <c r="A983" t="s">
        <v>2807</v>
      </c>
      <c r="B983" t="s">
        <v>1995</v>
      </c>
      <c r="C983" t="s">
        <v>1519</v>
      </c>
      <c r="D983" t="s">
        <v>1389</v>
      </c>
    </row>
    <row r="984" spans="1:4" ht="14.25">
      <c r="A984" t="s">
        <v>1036</v>
      </c>
      <c r="B984" t="s">
        <v>2995</v>
      </c>
      <c r="C984" t="s">
        <v>3071</v>
      </c>
      <c r="D984" t="s">
        <v>1389</v>
      </c>
    </row>
    <row r="985" spans="1:4" ht="14.25">
      <c r="A985" t="s">
        <v>1377</v>
      </c>
      <c r="B985" t="s">
        <v>1526</v>
      </c>
      <c r="C985" t="s">
        <v>2838</v>
      </c>
      <c r="D985" t="s">
        <v>1389</v>
      </c>
    </row>
    <row r="986" spans="1:4" ht="14.25">
      <c r="A986" t="s">
        <v>1227</v>
      </c>
      <c r="B986" t="s">
        <v>595</v>
      </c>
      <c r="C986" t="s">
        <v>1725</v>
      </c>
      <c r="D986" t="s">
        <v>1389</v>
      </c>
    </row>
    <row r="987" spans="1:4" ht="14.25">
      <c r="A987" t="s">
        <v>2798</v>
      </c>
      <c r="B987" t="s">
        <v>1562</v>
      </c>
      <c r="C987" t="s">
        <v>2105</v>
      </c>
      <c r="D987" t="s">
        <v>1389</v>
      </c>
    </row>
    <row r="988" spans="1:4" ht="14.25">
      <c r="A988" t="s">
        <v>1211</v>
      </c>
      <c r="B988" t="s">
        <v>122</v>
      </c>
      <c r="C988" t="s">
        <v>122</v>
      </c>
      <c r="D988" t="s">
        <v>3316</v>
      </c>
    </row>
    <row r="989" spans="1:4" ht="14.25">
      <c r="A989" t="s">
        <v>1580</v>
      </c>
      <c r="B989" t="s">
        <v>273</v>
      </c>
      <c r="C989" t="s">
        <v>178</v>
      </c>
      <c r="D989" t="s">
        <v>1389</v>
      </c>
    </row>
    <row r="990" spans="1:4" ht="14.25">
      <c r="A990" t="s">
        <v>1347</v>
      </c>
      <c r="B990" t="s">
        <v>2395</v>
      </c>
      <c r="C990" t="s">
        <v>2395</v>
      </c>
      <c r="D990" t="s">
        <v>3316</v>
      </c>
    </row>
    <row r="991" spans="1:4" ht="14.25">
      <c r="A991" t="s">
        <v>1741</v>
      </c>
      <c r="B991" t="s">
        <v>2024</v>
      </c>
      <c r="C991" t="s">
        <v>2130</v>
      </c>
      <c r="D991" t="s">
        <v>1389</v>
      </c>
    </row>
    <row r="992" spans="1:4" ht="14.25">
      <c r="A992" t="s">
        <v>360</v>
      </c>
      <c r="B992" t="s">
        <v>1599</v>
      </c>
      <c r="C992" t="s">
        <v>1599</v>
      </c>
      <c r="D992" t="s">
        <v>1389</v>
      </c>
    </row>
    <row r="993" spans="1:4" ht="14.25">
      <c r="A993" t="s">
        <v>3120</v>
      </c>
      <c r="B993" t="s">
        <v>2036</v>
      </c>
      <c r="C993" t="s">
        <v>2068</v>
      </c>
      <c r="D993" t="s">
        <v>1389</v>
      </c>
    </row>
    <row r="994" spans="1:4" ht="14.25">
      <c r="A994" t="s">
        <v>3063</v>
      </c>
      <c r="B994" t="s">
        <v>3222</v>
      </c>
      <c r="C994" t="s">
        <v>3222</v>
      </c>
      <c r="D994" t="s">
        <v>3316</v>
      </c>
    </row>
    <row r="995" spans="1:4" ht="14.25">
      <c r="A995" t="s">
        <v>1879</v>
      </c>
      <c r="B995" t="s">
        <v>2272</v>
      </c>
      <c r="C995" t="s">
        <v>3247</v>
      </c>
      <c r="D995" t="s">
        <v>1389</v>
      </c>
    </row>
    <row r="996" spans="1:4" ht="14.25">
      <c r="A996" t="s">
        <v>1670</v>
      </c>
      <c r="B996" t="s">
        <v>328</v>
      </c>
      <c r="C996" t="s">
        <v>1551</v>
      </c>
      <c r="D996" t="s">
        <v>2044</v>
      </c>
    </row>
    <row r="997" spans="1:4" ht="14.25">
      <c r="A997" t="s">
        <v>2009</v>
      </c>
      <c r="B997" t="s">
        <v>1310</v>
      </c>
      <c r="C997" t="s">
        <v>26</v>
      </c>
      <c r="D997" t="s">
        <v>1389</v>
      </c>
    </row>
    <row r="998" spans="1:4" ht="14.25">
      <c r="A998" t="s">
        <v>1030</v>
      </c>
      <c r="B998" t="s">
        <v>144</v>
      </c>
      <c r="C998" t="s">
        <v>703</v>
      </c>
      <c r="D998" t="s">
        <v>2044</v>
      </c>
    </row>
    <row r="999" spans="1:4" ht="14.25">
      <c r="A999" t="s">
        <v>71</v>
      </c>
      <c r="B999" t="s">
        <v>2378</v>
      </c>
      <c r="C999" t="s">
        <v>1656</v>
      </c>
      <c r="D999" t="s">
        <v>1389</v>
      </c>
    </row>
    <row r="1000" spans="1:4" ht="14.25">
      <c r="A1000" t="s">
        <v>1121</v>
      </c>
      <c r="B1000" t="s">
        <v>1634</v>
      </c>
      <c r="C1000" t="s">
        <v>2715</v>
      </c>
      <c r="D1000" t="s">
        <v>1834</v>
      </c>
    </row>
    <row r="1001" spans="1:4" ht="14.25">
      <c r="A1001" t="s">
        <v>952</v>
      </c>
      <c r="B1001" t="s">
        <v>2422</v>
      </c>
      <c r="C1001" t="s">
        <v>1108</v>
      </c>
      <c r="D1001" t="s">
        <v>1834</v>
      </c>
    </row>
    <row r="1002" spans="1:4" ht="14.25">
      <c r="A1002" t="s">
        <v>99</v>
      </c>
      <c r="B1002" t="s">
        <v>726</v>
      </c>
      <c r="C1002" t="s">
        <v>130</v>
      </c>
      <c r="D1002" t="s">
        <v>1834</v>
      </c>
    </row>
    <row r="1003" spans="1:4" ht="14.25">
      <c r="A1003" t="s">
        <v>881</v>
      </c>
      <c r="B1003" t="s">
        <v>344</v>
      </c>
      <c r="C1003" t="s">
        <v>2755</v>
      </c>
      <c r="D1003" t="s">
        <v>1188</v>
      </c>
    </row>
    <row r="1004" spans="1:4" ht="14.25">
      <c r="A1004" t="s">
        <v>96</v>
      </c>
      <c r="B1004" t="s">
        <v>2308</v>
      </c>
      <c r="C1004" t="s">
        <v>1171</v>
      </c>
      <c r="D1004" t="s">
        <v>1752</v>
      </c>
    </row>
    <row r="1005" spans="1:4" ht="14.25">
      <c r="A1005" t="s">
        <v>2324</v>
      </c>
      <c r="B1005" t="s">
        <v>536</v>
      </c>
      <c r="C1005" t="s">
        <v>1257</v>
      </c>
      <c r="D1005" t="s">
        <v>1752</v>
      </c>
    </row>
    <row r="1006" spans="1:4" ht="14.25">
      <c r="A1006" t="s">
        <v>3046</v>
      </c>
      <c r="B1006" t="s">
        <v>370</v>
      </c>
      <c r="C1006" t="s">
        <v>2626</v>
      </c>
      <c r="D1006" t="s">
        <v>943</v>
      </c>
    </row>
    <row r="1007" spans="1:4" ht="14.25">
      <c r="A1007" t="s">
        <v>334</v>
      </c>
      <c r="B1007" t="s">
        <v>2358</v>
      </c>
      <c r="C1007" t="s">
        <v>2358</v>
      </c>
      <c r="D1007" t="s">
        <v>3316</v>
      </c>
    </row>
    <row r="1008" spans="1:4" ht="14.25">
      <c r="A1008" t="s">
        <v>682</v>
      </c>
      <c r="B1008" t="s">
        <v>3171</v>
      </c>
      <c r="C1008" t="s">
        <v>1160</v>
      </c>
      <c r="D1008" t="s">
        <v>1389</v>
      </c>
    </row>
    <row r="1009" spans="1:4" ht="14.25">
      <c r="A1009" t="s">
        <v>459</v>
      </c>
      <c r="B1009" t="s">
        <v>453</v>
      </c>
      <c r="C1009" t="s">
        <v>302</v>
      </c>
      <c r="D1009" t="s">
        <v>2815</v>
      </c>
    </row>
    <row r="1010" spans="1:4" ht="14.25">
      <c r="A1010" t="s">
        <v>2621</v>
      </c>
      <c r="B1010" t="s">
        <v>1916</v>
      </c>
      <c r="C1010" t="s">
        <v>182</v>
      </c>
      <c r="D1010" t="s">
        <v>1389</v>
      </c>
    </row>
    <row r="1011" spans="1:4" ht="14.25">
      <c r="A1011" t="s">
        <v>1376</v>
      </c>
      <c r="B1011" t="s">
        <v>1438</v>
      </c>
      <c r="C1011" t="s">
        <v>1567</v>
      </c>
      <c r="D1011" t="s">
        <v>1199</v>
      </c>
    </row>
    <row r="1012" spans="1:4" ht="14.25">
      <c r="A1012" t="s">
        <v>2369</v>
      </c>
      <c r="B1012" t="s">
        <v>889</v>
      </c>
      <c r="C1012" t="s">
        <v>1567</v>
      </c>
      <c r="D1012" t="s">
        <v>1199</v>
      </c>
    </row>
    <row r="1013" spans="1:4" ht="14.25">
      <c r="A1013" t="s">
        <v>1379</v>
      </c>
      <c r="B1013" t="s">
        <v>2672</v>
      </c>
      <c r="C1013" t="s">
        <v>1567</v>
      </c>
      <c r="D1013" t="s">
        <v>1199</v>
      </c>
    </row>
    <row r="1014" spans="1:4" ht="14.25">
      <c r="A1014" t="s">
        <v>61</v>
      </c>
      <c r="B1014" t="s">
        <v>3280</v>
      </c>
      <c r="C1014" t="s">
        <v>1605</v>
      </c>
      <c r="D1014" t="s">
        <v>1143</v>
      </c>
    </row>
    <row r="1015" spans="1:4" ht="14.25">
      <c r="A1015" t="s">
        <v>2118</v>
      </c>
      <c r="B1015" t="s">
        <v>661</v>
      </c>
      <c r="C1015" t="s">
        <v>1605</v>
      </c>
      <c r="D1015" t="s">
        <v>16</v>
      </c>
    </row>
    <row r="1016" spans="1:4" ht="14.25">
      <c r="A1016" t="s">
        <v>539</v>
      </c>
      <c r="B1016" t="s">
        <v>1505</v>
      </c>
      <c r="C1016" t="s">
        <v>1605</v>
      </c>
      <c r="D1016" t="s">
        <v>16</v>
      </c>
    </row>
    <row r="1017" spans="1:4" ht="14.25">
      <c r="A1017" t="s">
        <v>1472</v>
      </c>
      <c r="B1017" t="s">
        <v>2476</v>
      </c>
      <c r="C1017" t="s">
        <v>704</v>
      </c>
      <c r="D1017" t="s">
        <v>16</v>
      </c>
    </row>
    <row r="1018" spans="1:4" ht="14.25">
      <c r="A1018" t="s">
        <v>1863</v>
      </c>
      <c r="B1018" t="s">
        <v>1762</v>
      </c>
      <c r="C1018" t="s">
        <v>704</v>
      </c>
      <c r="D1018" t="s">
        <v>16</v>
      </c>
    </row>
    <row r="1019" spans="1:4" ht="14.25">
      <c r="A1019" t="s">
        <v>2461</v>
      </c>
      <c r="B1019" t="s">
        <v>451</v>
      </c>
      <c r="C1019" t="s">
        <v>704</v>
      </c>
      <c r="D1019" t="s">
        <v>1532</v>
      </c>
    </row>
    <row r="1020" spans="1:4" ht="14.25">
      <c r="A1020" t="s">
        <v>1089</v>
      </c>
      <c r="B1020" t="s">
        <v>2432</v>
      </c>
      <c r="C1020" t="s">
        <v>915</v>
      </c>
      <c r="D1020" t="s">
        <v>2667</v>
      </c>
    </row>
    <row r="1021" spans="1:4" ht="14.25">
      <c r="A1021" t="s">
        <v>2403</v>
      </c>
      <c r="B1021" t="s">
        <v>1537</v>
      </c>
      <c r="C1021" t="s">
        <v>2758</v>
      </c>
      <c r="D1021" t="s">
        <v>2594</v>
      </c>
    </row>
    <row r="1022" spans="1:4" ht="14.25">
      <c r="A1022" t="s">
        <v>1811</v>
      </c>
      <c r="B1022" t="s">
        <v>1013</v>
      </c>
      <c r="C1022" t="s">
        <v>1750</v>
      </c>
      <c r="D1022" t="s">
        <v>2594</v>
      </c>
    </row>
    <row r="1023" spans="1:4" ht="14.25">
      <c r="A1023" t="s">
        <v>2635</v>
      </c>
      <c r="B1023" t="s">
        <v>1574</v>
      </c>
      <c r="C1023" t="s">
        <v>2987</v>
      </c>
      <c r="D1023" t="s">
        <v>2594</v>
      </c>
    </row>
    <row r="1024" spans="1:4" ht="14.25">
      <c r="A1024" t="s">
        <v>1018</v>
      </c>
      <c r="B1024" t="s">
        <v>596</v>
      </c>
      <c r="C1024" t="s">
        <v>1877</v>
      </c>
      <c r="D1024" t="s">
        <v>103</v>
      </c>
    </row>
    <row r="1025" spans="1:4" ht="14.25">
      <c r="A1025" t="s">
        <v>2616</v>
      </c>
      <c r="B1025" t="s">
        <v>1145</v>
      </c>
      <c r="C1025" t="s">
        <v>327</v>
      </c>
      <c r="D1025" t="s">
        <v>2594</v>
      </c>
    </row>
    <row r="1026" spans="1:4" ht="14.25">
      <c r="A1026" t="s">
        <v>3035</v>
      </c>
      <c r="B1026" t="s">
        <v>1857</v>
      </c>
      <c r="C1026" t="s">
        <v>1460</v>
      </c>
      <c r="D1026" t="s">
        <v>2594</v>
      </c>
    </row>
    <row r="1027" spans="1:4" ht="14.25">
      <c r="A1027" t="s">
        <v>2345</v>
      </c>
      <c r="B1027" t="s">
        <v>2790</v>
      </c>
      <c r="C1027" t="s">
        <v>2288</v>
      </c>
      <c r="D1027" t="s">
        <v>2594</v>
      </c>
    </row>
    <row r="1028" spans="1:4" ht="14.25">
      <c r="A1028" t="s">
        <v>979</v>
      </c>
      <c r="B1028" t="s">
        <v>3001</v>
      </c>
      <c r="C1028" t="s">
        <v>3170</v>
      </c>
      <c r="D1028" t="s">
        <v>2594</v>
      </c>
    </row>
    <row r="1029" spans="1:4" ht="14.25">
      <c r="A1029" t="s">
        <v>5</v>
      </c>
      <c r="B1029" t="s">
        <v>1973</v>
      </c>
      <c r="C1029" t="s">
        <v>1269</v>
      </c>
      <c r="D1029" t="s">
        <v>2594</v>
      </c>
    </row>
    <row r="1030" spans="1:4" ht="14.25">
      <c r="A1030" t="s">
        <v>1649</v>
      </c>
      <c r="B1030" t="s">
        <v>50</v>
      </c>
      <c r="C1030" t="s">
        <v>818</v>
      </c>
      <c r="D1030" t="s">
        <v>2598</v>
      </c>
    </row>
    <row r="1031" spans="1:4" ht="14.25">
      <c r="A1031" t="s">
        <v>153</v>
      </c>
      <c r="B1031" t="s">
        <v>1631</v>
      </c>
      <c r="C1031" t="s">
        <v>842</v>
      </c>
      <c r="D1031" t="s">
        <v>2720</v>
      </c>
    </row>
    <row r="1032" spans="1:4" ht="14.25">
      <c r="A1032" t="s">
        <v>3115</v>
      </c>
      <c r="B1032" t="s">
        <v>1284</v>
      </c>
      <c r="C1032" t="s">
        <v>1826</v>
      </c>
      <c r="D1032" t="s">
        <v>705</v>
      </c>
    </row>
    <row r="1033" spans="1:4" ht="14.25">
      <c r="A1033" t="s">
        <v>37</v>
      </c>
      <c r="B1033" t="s">
        <v>3246</v>
      </c>
      <c r="C1033" t="s">
        <v>1676</v>
      </c>
      <c r="D1033" t="s">
        <v>3081</v>
      </c>
    </row>
    <row r="1034" spans="1:4" ht="14.25">
      <c r="A1034" t="s">
        <v>935</v>
      </c>
      <c r="B1034" t="s">
        <v>2496</v>
      </c>
      <c r="C1034" t="s">
        <v>1764</v>
      </c>
      <c r="D1034" t="s">
        <v>3081</v>
      </c>
    </row>
    <row r="1035" spans="1:4" ht="14.25">
      <c r="A1035" t="s">
        <v>3014</v>
      </c>
      <c r="B1035" t="s">
        <v>2474</v>
      </c>
      <c r="C1035" t="s">
        <v>2135</v>
      </c>
      <c r="D1035" t="s">
        <v>2931</v>
      </c>
    </row>
    <row r="1036" spans="1:4" ht="14.25">
      <c r="A1036" t="s">
        <v>2285</v>
      </c>
      <c r="B1036" t="s">
        <v>2460</v>
      </c>
      <c r="C1036" t="s">
        <v>1264</v>
      </c>
      <c r="D1036" t="s">
        <v>3254</v>
      </c>
    </row>
    <row r="1037" spans="1:4" ht="14.25">
      <c r="A1037" t="s">
        <v>1202</v>
      </c>
      <c r="B1037" t="s">
        <v>776</v>
      </c>
      <c r="C1037" t="s">
        <v>1992</v>
      </c>
      <c r="D1037" t="s">
        <v>3254</v>
      </c>
    </row>
    <row r="1038" spans="1:4" ht="14.25">
      <c r="A1038" t="s">
        <v>3101</v>
      </c>
      <c r="B1038" t="s">
        <v>208</v>
      </c>
      <c r="C1038" t="s">
        <v>3340</v>
      </c>
      <c r="D1038" t="s">
        <v>2931</v>
      </c>
    </row>
    <row r="1039" spans="1:4" ht="72">
      <c r="A1039" t="s">
        <v>1917</v>
      </c>
      <c r="B1039" t="s">
        <v>444</v>
      </c>
      <c r="C1039" s="1" t="s">
        <v>1665</v>
      </c>
      <c r="D1039" t="s">
        <v>3254</v>
      </c>
    </row>
    <row r="1040" spans="1:4" ht="14.25">
      <c r="A1040" t="s">
        <v>2361</v>
      </c>
      <c r="B1040" t="s">
        <v>532</v>
      </c>
      <c r="C1040" t="s">
        <v>1249</v>
      </c>
      <c r="D1040" t="s">
        <v>3254</v>
      </c>
    </row>
    <row r="1041" spans="1:4" ht="14.25">
      <c r="A1041" t="s">
        <v>1289</v>
      </c>
      <c r="B1041" t="s">
        <v>2828</v>
      </c>
      <c r="C1041" t="s">
        <v>1822</v>
      </c>
      <c r="D1041" t="s">
        <v>3081</v>
      </c>
    </row>
    <row r="1042" spans="1:4" ht="14.25">
      <c r="A1042" t="s">
        <v>2205</v>
      </c>
      <c r="B1042" t="s">
        <v>2160</v>
      </c>
      <c r="C1042" t="s">
        <v>2213</v>
      </c>
      <c r="D1042" t="s">
        <v>3081</v>
      </c>
    </row>
    <row r="1043" spans="1:4" ht="14.25">
      <c r="A1043" t="s">
        <v>2481</v>
      </c>
      <c r="B1043" t="s">
        <v>210</v>
      </c>
      <c r="C1043" t="s">
        <v>547</v>
      </c>
      <c r="D1043" t="s">
        <v>2931</v>
      </c>
    </row>
    <row r="1044" spans="1:4" ht="14.25">
      <c r="A1044" t="s">
        <v>900</v>
      </c>
      <c r="B1044" t="s">
        <v>2811</v>
      </c>
      <c r="C1044" t="s">
        <v>2925</v>
      </c>
      <c r="D1044" t="s">
        <v>3254</v>
      </c>
    </row>
    <row r="1045" spans="1:4" ht="14.25">
      <c r="A1045" t="s">
        <v>1328</v>
      </c>
      <c r="B1045" t="s">
        <v>14</v>
      </c>
      <c r="C1045" t="s">
        <v>3286</v>
      </c>
      <c r="D1045" t="s">
        <v>3254</v>
      </c>
    </row>
    <row r="1046" spans="1:4" ht="14.25">
      <c r="A1046" t="s">
        <v>2567</v>
      </c>
      <c r="B1046" t="s">
        <v>276</v>
      </c>
      <c r="C1046" t="s">
        <v>1190</v>
      </c>
      <c r="D1046" t="s">
        <v>2931</v>
      </c>
    </row>
    <row r="1047" spans="1:4" ht="14.25">
      <c r="A1047" t="s">
        <v>2034</v>
      </c>
      <c r="B1047" t="s">
        <v>523</v>
      </c>
      <c r="C1047" t="s">
        <v>2840</v>
      </c>
      <c r="D1047" t="s">
        <v>3254</v>
      </c>
    </row>
    <row r="1048" spans="1:4" ht="14.25">
      <c r="A1048" t="s">
        <v>981</v>
      </c>
      <c r="B1048" t="s">
        <v>1228</v>
      </c>
      <c r="C1048" t="s">
        <v>2754</v>
      </c>
      <c r="D1048" t="s">
        <v>3254</v>
      </c>
    </row>
    <row r="1049" spans="1:4" ht="14.25">
      <c r="A1049" t="s">
        <v>2169</v>
      </c>
      <c r="B1049" t="s">
        <v>1615</v>
      </c>
      <c r="C1049" t="s">
        <v>2479</v>
      </c>
      <c r="D1049" t="s">
        <v>3081</v>
      </c>
    </row>
    <row r="1050" spans="1:4" ht="14.25">
      <c r="A1050" t="s">
        <v>3085</v>
      </c>
      <c r="B1050" t="s">
        <v>2236</v>
      </c>
      <c r="C1050" t="s">
        <v>2413</v>
      </c>
      <c r="D1050" t="s">
        <v>3081</v>
      </c>
    </row>
    <row r="1051" spans="1:4" ht="14.25">
      <c r="A1051" t="s">
        <v>1846</v>
      </c>
      <c r="B1051" t="s">
        <v>2551</v>
      </c>
      <c r="C1051" t="s">
        <v>642</v>
      </c>
      <c r="D1051" t="s">
        <v>2931</v>
      </c>
    </row>
    <row r="1052" spans="1:4" ht="14.25">
      <c r="A1052" t="s">
        <v>2404</v>
      </c>
      <c r="B1052" t="s">
        <v>3132</v>
      </c>
      <c r="C1052" t="s">
        <v>2059</v>
      </c>
      <c r="D1052" t="s">
        <v>3254</v>
      </c>
    </row>
    <row r="1053" spans="1:4" ht="14.25">
      <c r="A1053" t="s">
        <v>1323</v>
      </c>
      <c r="B1053" t="s">
        <v>676</v>
      </c>
      <c r="C1053" t="s">
        <v>3072</v>
      </c>
      <c r="D1053" t="s">
        <v>3254</v>
      </c>
    </row>
    <row r="1054" spans="1:4" ht="14.25">
      <c r="A1054" t="s">
        <v>1904</v>
      </c>
      <c r="B1054" t="s">
        <v>1948</v>
      </c>
      <c r="C1054" t="s">
        <v>2910</v>
      </c>
      <c r="D1054" t="s">
        <v>2931</v>
      </c>
    </row>
    <row r="1055" spans="1:4" ht="14.25">
      <c r="A1055" t="s">
        <v>238</v>
      </c>
      <c r="B1055" t="s">
        <v>1808</v>
      </c>
      <c r="C1055" t="s">
        <v>735</v>
      </c>
      <c r="D1055" t="s">
        <v>3254</v>
      </c>
    </row>
    <row r="1056" spans="1:4" ht="14.25">
      <c r="A1056" t="s">
        <v>2485</v>
      </c>
      <c r="B1056" t="s">
        <v>2102</v>
      </c>
      <c r="C1056" t="s">
        <v>550</v>
      </c>
      <c r="D1056" t="s">
        <v>3254</v>
      </c>
    </row>
    <row r="1057" spans="1:4" ht="14.25">
      <c r="A1057" t="s">
        <v>2727</v>
      </c>
      <c r="B1057" t="s">
        <v>1986</v>
      </c>
      <c r="C1057" t="s">
        <v>2734</v>
      </c>
      <c r="D1057" t="s">
        <v>107</v>
      </c>
    </row>
    <row r="1058" spans="1:4" ht="14.25">
      <c r="A1058" t="s">
        <v>2590</v>
      </c>
      <c r="B1058" t="s">
        <v>2939</v>
      </c>
      <c r="C1058" t="s">
        <v>335</v>
      </c>
      <c r="D1058" t="s">
        <v>107</v>
      </c>
    </row>
    <row r="1059" spans="1:4" ht="14.25">
      <c r="A1059" t="s">
        <v>2513</v>
      </c>
      <c r="B1059" t="s">
        <v>2863</v>
      </c>
      <c r="C1059" t="s">
        <v>1977</v>
      </c>
      <c r="D1059" t="s">
        <v>107</v>
      </c>
    </row>
    <row r="1060" spans="1:4" ht="14.25">
      <c r="A1060" t="s">
        <v>630</v>
      </c>
      <c r="B1060" t="s">
        <v>2368</v>
      </c>
      <c r="C1060" t="s">
        <v>1780</v>
      </c>
      <c r="D1060" t="s">
        <v>1565</v>
      </c>
    </row>
    <row r="1061" spans="1:4" ht="14.25">
      <c r="A1061" t="s">
        <v>15</v>
      </c>
      <c r="B1061" t="s">
        <v>3238</v>
      </c>
      <c r="C1061" t="s">
        <v>1940</v>
      </c>
      <c r="D1061" t="s">
        <v>762</v>
      </c>
    </row>
    <row r="1062" spans="1:4" ht="14.25">
      <c r="A1062" t="s">
        <v>2905</v>
      </c>
      <c r="B1062" t="s">
        <v>1886</v>
      </c>
      <c r="C1062" t="s">
        <v>524</v>
      </c>
      <c r="D1062" t="s">
        <v>107</v>
      </c>
    </row>
    <row r="1063" spans="1:4" ht="14.25">
      <c r="A1063" t="s">
        <v>902</v>
      </c>
      <c r="B1063" t="s">
        <v>2610</v>
      </c>
      <c r="C1063" t="s">
        <v>949</v>
      </c>
      <c r="D1063" t="s">
        <v>107</v>
      </c>
    </row>
    <row r="1064" spans="1:4" ht="14.25">
      <c r="A1064" t="s">
        <v>2581</v>
      </c>
      <c r="B1064" t="s">
        <v>1699</v>
      </c>
      <c r="C1064" t="s">
        <v>2774</v>
      </c>
      <c r="D1064" t="s">
        <v>105</v>
      </c>
    </row>
    <row r="1065" spans="1:4" ht="14.25">
      <c r="A1065" t="s">
        <v>2510</v>
      </c>
      <c r="B1065" t="s">
        <v>1333</v>
      </c>
      <c r="C1065" t="s">
        <v>2332</v>
      </c>
      <c r="D1065" t="s">
        <v>944</v>
      </c>
    </row>
    <row r="1066" spans="1:4" ht="14.25">
      <c r="A1066" t="s">
        <v>2947</v>
      </c>
      <c r="B1066" t="s">
        <v>2538</v>
      </c>
      <c r="C1066" t="s">
        <v>2804</v>
      </c>
      <c r="D1066" t="s">
        <v>105</v>
      </c>
    </row>
    <row r="1067" spans="1:4" ht="14.25">
      <c r="A1067" t="s">
        <v>496</v>
      </c>
      <c r="B1067" t="s">
        <v>1474</v>
      </c>
      <c r="C1067" t="s">
        <v>69</v>
      </c>
      <c r="D1067" t="s">
        <v>105</v>
      </c>
    </row>
    <row r="1068" spans="1:4" ht="14.25">
      <c r="A1068" t="s">
        <v>3044</v>
      </c>
      <c r="B1068" t="s">
        <v>2624</v>
      </c>
      <c r="C1068" t="s">
        <v>1514</v>
      </c>
      <c r="D1068" t="s">
        <v>105</v>
      </c>
    </row>
    <row r="1069" spans="1:4" ht="14.25">
      <c r="A1069" t="s">
        <v>1427</v>
      </c>
      <c r="B1069" t="s">
        <v>1305</v>
      </c>
      <c r="C1069" t="s">
        <v>3050</v>
      </c>
      <c r="D1069" t="s">
        <v>105</v>
      </c>
    </row>
    <row r="1070" spans="1:4" ht="14.25">
      <c r="A1070" t="s">
        <v>3193</v>
      </c>
      <c r="B1070" t="s">
        <v>1852</v>
      </c>
      <c r="C1070" t="s">
        <v>752</v>
      </c>
      <c r="D1070" t="s">
        <v>105</v>
      </c>
    </row>
    <row r="1071" spans="1:4" ht="14.25">
      <c r="A1071" t="s">
        <v>1576</v>
      </c>
      <c r="B1071" t="s">
        <v>2082</v>
      </c>
      <c r="C1071" t="s">
        <v>2017</v>
      </c>
      <c r="D1071" t="s">
        <v>105</v>
      </c>
    </row>
    <row r="1072" spans="1:4" ht="14.25">
      <c r="A1072" t="s">
        <v>3336</v>
      </c>
      <c r="B1072" t="s">
        <v>192</v>
      </c>
      <c r="C1072" t="s">
        <v>2877</v>
      </c>
      <c r="D1072" t="s">
        <v>105</v>
      </c>
    </row>
    <row r="1073" spans="1:4" ht="14.25">
      <c r="A1073" t="s">
        <v>1720</v>
      </c>
      <c r="B1073" t="s">
        <v>1867</v>
      </c>
      <c r="C1073" t="s">
        <v>2029</v>
      </c>
      <c r="D1073" t="s">
        <v>105</v>
      </c>
    </row>
    <row r="1074" spans="1:4" ht="14.25">
      <c r="A1074" t="s">
        <v>1779</v>
      </c>
      <c r="B1074" t="s">
        <v>388</v>
      </c>
      <c r="C1074" t="s">
        <v>3213</v>
      </c>
      <c r="D1074" t="s">
        <v>105</v>
      </c>
    </row>
    <row r="1075" spans="1:4" ht="14.25">
      <c r="A1075" t="s">
        <v>1658</v>
      </c>
      <c r="B1075" t="s">
        <v>1733</v>
      </c>
      <c r="C1075" t="s">
        <v>2871</v>
      </c>
      <c r="D1075" t="s">
        <v>105</v>
      </c>
    </row>
    <row r="1076" spans="1:4" ht="14.25">
      <c r="A1076" t="s">
        <v>2553</v>
      </c>
      <c r="B1076" t="s">
        <v>1254</v>
      </c>
      <c r="C1076" t="s">
        <v>1969</v>
      </c>
      <c r="D1076" t="s">
        <v>105</v>
      </c>
    </row>
    <row r="1077" spans="1:4" ht="14.25">
      <c r="A1077" t="s">
        <v>3273</v>
      </c>
      <c r="B1077" t="s">
        <v>1988</v>
      </c>
      <c r="C1077" t="s">
        <v>2660</v>
      </c>
      <c r="D1077" t="s">
        <v>705</v>
      </c>
    </row>
    <row r="1078" spans="1:4" ht="14.25">
      <c r="A1078" t="s">
        <v>850</v>
      </c>
      <c r="B1078" t="s">
        <v>2260</v>
      </c>
      <c r="C1078" t="s">
        <v>450</v>
      </c>
      <c r="D1078" t="s">
        <v>762</v>
      </c>
    </row>
    <row r="1079" spans="1:4" ht="14.25">
      <c r="A1079" t="s">
        <v>764</v>
      </c>
      <c r="B1079" t="s">
        <v>2533</v>
      </c>
      <c r="C1079" t="s">
        <v>2971</v>
      </c>
      <c r="D1079" t="s">
        <v>762</v>
      </c>
    </row>
    <row r="1080" spans="1:4" ht="14.25">
      <c r="A1080" t="s">
        <v>3077</v>
      </c>
      <c r="B1080" t="s">
        <v>732</v>
      </c>
      <c r="C1080" t="s">
        <v>548</v>
      </c>
      <c r="D1080" t="s">
        <v>762</v>
      </c>
    </row>
    <row r="1081" spans="1:4" ht="14.25">
      <c r="A1081" t="s">
        <v>1654</v>
      </c>
      <c r="B1081" t="s">
        <v>2129</v>
      </c>
      <c r="C1081" t="s">
        <v>813</v>
      </c>
      <c r="D1081" t="s">
        <v>762</v>
      </c>
    </row>
    <row r="1082" spans="1:4" ht="14.25">
      <c r="A1082" t="s">
        <v>80</v>
      </c>
      <c r="B1082" t="s">
        <v>2363</v>
      </c>
      <c r="C1082" t="s">
        <v>3095</v>
      </c>
      <c r="D1082" t="s">
        <v>705</v>
      </c>
    </row>
    <row r="1083" spans="1:4" ht="14.25">
      <c r="A1083" t="s">
        <v>1571</v>
      </c>
      <c r="B1083" t="s">
        <v>2066</v>
      </c>
      <c r="C1083" t="s">
        <v>680</v>
      </c>
      <c r="D1083" t="s">
        <v>705</v>
      </c>
    </row>
    <row r="1084" spans="1:4" ht="14.25">
      <c r="A1084" t="s">
        <v>2732</v>
      </c>
      <c r="B1084" t="s">
        <v>193</v>
      </c>
      <c r="C1084" t="s">
        <v>2734</v>
      </c>
      <c r="D1084" t="s">
        <v>107</v>
      </c>
    </row>
    <row r="1085" spans="1:4" ht="14.25">
      <c r="A1085" t="s">
        <v>2606</v>
      </c>
      <c r="B1085" t="s">
        <v>1106</v>
      </c>
      <c r="C1085" t="s">
        <v>335</v>
      </c>
      <c r="D1085" t="s">
        <v>107</v>
      </c>
    </row>
    <row r="1086" spans="1:4" ht="14.25">
      <c r="A1086" t="s">
        <v>2528</v>
      </c>
      <c r="B1086" t="s">
        <v>1031</v>
      </c>
      <c r="C1086" t="s">
        <v>2301</v>
      </c>
      <c r="D1086" t="s">
        <v>107</v>
      </c>
    </row>
    <row r="1087" spans="1:4" ht="14.25">
      <c r="A1087" t="s">
        <v>646</v>
      </c>
      <c r="B1087" t="s">
        <v>304</v>
      </c>
      <c r="C1087" t="s">
        <v>2756</v>
      </c>
      <c r="D1087" t="s">
        <v>1565</v>
      </c>
    </row>
    <row r="1088" spans="1:4" ht="14.25">
      <c r="A1088" t="s">
        <v>25</v>
      </c>
      <c r="B1088" t="s">
        <v>2240</v>
      </c>
      <c r="C1088" t="s">
        <v>664</v>
      </c>
      <c r="D1088" t="s">
        <v>762</v>
      </c>
    </row>
    <row r="1089" spans="1:4" ht="14.25">
      <c r="A1089" t="s">
        <v>2907</v>
      </c>
      <c r="B1089" t="s">
        <v>91</v>
      </c>
      <c r="C1089" t="s">
        <v>1306</v>
      </c>
      <c r="D1089" t="s">
        <v>107</v>
      </c>
    </row>
    <row r="1090" spans="1:4" ht="14.25">
      <c r="A1090" t="s">
        <v>918</v>
      </c>
      <c r="B1090" t="s">
        <v>817</v>
      </c>
      <c r="C1090" t="s">
        <v>1738</v>
      </c>
      <c r="D1090" t="s">
        <v>107</v>
      </c>
    </row>
    <row r="1091" spans="1:4" ht="14.25">
      <c r="A1091" t="s">
        <v>2595</v>
      </c>
      <c r="B1091" t="s">
        <v>2206</v>
      </c>
      <c r="C1091" t="s">
        <v>2054</v>
      </c>
      <c r="D1091" t="s">
        <v>105</v>
      </c>
    </row>
    <row r="1092" spans="1:4" ht="14.25">
      <c r="A1092" t="s">
        <v>2523</v>
      </c>
      <c r="B1092" t="s">
        <v>802</v>
      </c>
      <c r="C1092" t="s">
        <v>47</v>
      </c>
      <c r="D1092" t="s">
        <v>944</v>
      </c>
    </row>
    <row r="1093" spans="1:4" ht="14.25">
      <c r="A1093" t="s">
        <v>2955</v>
      </c>
      <c r="B1093" t="s">
        <v>3055</v>
      </c>
      <c r="C1093" t="s">
        <v>1501</v>
      </c>
      <c r="D1093" t="s">
        <v>105</v>
      </c>
    </row>
    <row r="1094" spans="1:4" ht="14.25">
      <c r="A1094" t="s">
        <v>506</v>
      </c>
      <c r="B1094" t="s">
        <v>232</v>
      </c>
      <c r="C1094" t="s">
        <v>1800</v>
      </c>
      <c r="D1094" t="s">
        <v>105</v>
      </c>
    </row>
    <row r="1095" spans="1:4" ht="14.25">
      <c r="A1095" t="s">
        <v>1502</v>
      </c>
      <c r="B1095" t="s">
        <v>441</v>
      </c>
      <c r="C1095" t="s">
        <v>2967</v>
      </c>
      <c r="D1095" t="s">
        <v>105</v>
      </c>
    </row>
    <row r="1096" spans="1:4" ht="14.25">
      <c r="A1096" t="s">
        <v>1440</v>
      </c>
      <c r="B1096" t="s">
        <v>2856</v>
      </c>
      <c r="C1096" t="s">
        <v>2633</v>
      </c>
      <c r="D1096" t="s">
        <v>105</v>
      </c>
    </row>
    <row r="1097" spans="1:4" ht="14.25">
      <c r="A1097" t="s">
        <v>3207</v>
      </c>
      <c r="B1097" t="s">
        <v>93</v>
      </c>
      <c r="C1097" t="s">
        <v>1913</v>
      </c>
      <c r="D1097" t="s">
        <v>105</v>
      </c>
    </row>
    <row r="1098" spans="1:4" ht="14.25">
      <c r="A1098" t="s">
        <v>1589</v>
      </c>
      <c r="B1098" t="s">
        <v>128</v>
      </c>
      <c r="C1098" t="s">
        <v>1612</v>
      </c>
      <c r="D1098" t="s">
        <v>105</v>
      </c>
    </row>
    <row r="1099" spans="1:4" ht="14.25">
      <c r="A1099" t="s">
        <v>9</v>
      </c>
      <c r="B1099" t="s">
        <v>2065</v>
      </c>
      <c r="C1099" t="s">
        <v>2704</v>
      </c>
      <c r="D1099" t="s">
        <v>105</v>
      </c>
    </row>
    <row r="1100" spans="1:4" ht="14.25">
      <c r="A1100" t="s">
        <v>1737</v>
      </c>
      <c r="B1100" t="s">
        <v>189</v>
      </c>
      <c r="C1100" t="s">
        <v>2273</v>
      </c>
      <c r="D1100" t="s">
        <v>105</v>
      </c>
    </row>
    <row r="1101" spans="1:4" ht="14.25">
      <c r="A1101" t="s">
        <v>1791</v>
      </c>
      <c r="B1101" t="s">
        <v>283</v>
      </c>
      <c r="C1101" t="s">
        <v>792</v>
      </c>
      <c r="D1101" t="s">
        <v>105</v>
      </c>
    </row>
    <row r="1102" spans="1:4" ht="14.25">
      <c r="A1102" t="s">
        <v>1671</v>
      </c>
      <c r="B1102" t="s">
        <v>2132</v>
      </c>
      <c r="C1102" t="s">
        <v>2968</v>
      </c>
      <c r="D1102" t="s">
        <v>105</v>
      </c>
    </row>
    <row r="1103" spans="1:4" ht="14.25">
      <c r="A1103" t="s">
        <v>2568</v>
      </c>
      <c r="B1103" t="s">
        <v>1648</v>
      </c>
      <c r="C1103" t="s">
        <v>2962</v>
      </c>
      <c r="D1103" t="s">
        <v>105</v>
      </c>
    </row>
    <row r="1104" spans="1:4" ht="14.25">
      <c r="A1104" t="s">
        <v>1749</v>
      </c>
      <c r="B1104" t="s">
        <v>1727</v>
      </c>
      <c r="C1104" t="s">
        <v>1070</v>
      </c>
      <c r="D1104" t="s">
        <v>705</v>
      </c>
    </row>
    <row r="1105" spans="1:4" ht="14.25">
      <c r="A1105" t="s">
        <v>861</v>
      </c>
      <c r="B1105" t="s">
        <v>3126</v>
      </c>
      <c r="C1105" t="s">
        <v>1201</v>
      </c>
      <c r="D1105" t="s">
        <v>762</v>
      </c>
    </row>
    <row r="1106" spans="1:4" ht="14.25">
      <c r="A1106" t="s">
        <v>778</v>
      </c>
      <c r="B1106" t="s">
        <v>1968</v>
      </c>
      <c r="C1106" t="s">
        <v>1260</v>
      </c>
      <c r="D1106" t="s">
        <v>762</v>
      </c>
    </row>
    <row r="1107" spans="1:4" ht="14.25">
      <c r="A1107" t="s">
        <v>1085</v>
      </c>
      <c r="B1107" t="s">
        <v>3299</v>
      </c>
      <c r="C1107" t="s">
        <v>1782</v>
      </c>
      <c r="D1107" t="s">
        <v>3178</v>
      </c>
    </row>
    <row r="1108" spans="1:4" ht="14.25">
      <c r="A1108" t="s">
        <v>3093</v>
      </c>
      <c r="B1108" t="s">
        <v>2597</v>
      </c>
      <c r="C1108" t="s">
        <v>1662</v>
      </c>
      <c r="D1108" t="s">
        <v>3178</v>
      </c>
    </row>
    <row r="1109" spans="1:4" ht="14.25">
      <c r="A1109" t="s">
        <v>3087</v>
      </c>
      <c r="B1109" t="s">
        <v>3109</v>
      </c>
      <c r="C1109" t="s">
        <v>3086</v>
      </c>
      <c r="D1109" t="s">
        <v>762</v>
      </c>
    </row>
    <row r="1110" spans="1:4" ht="14.25">
      <c r="A1110" t="s">
        <v>1666</v>
      </c>
      <c r="B1110" t="s">
        <v>2985</v>
      </c>
      <c r="C1110" t="s">
        <v>1411</v>
      </c>
      <c r="D1110" t="s">
        <v>762</v>
      </c>
    </row>
    <row r="1111" spans="1:4" ht="14.25">
      <c r="A1111" t="s">
        <v>2923</v>
      </c>
      <c r="B1111" t="s">
        <v>622</v>
      </c>
      <c r="C1111" t="s">
        <v>976</v>
      </c>
      <c r="D1111" t="s">
        <v>30</v>
      </c>
    </row>
    <row r="1112" spans="1:4" ht="14.25">
      <c r="A1112" t="s">
        <v>263</v>
      </c>
      <c r="B1112" t="s">
        <v>454</v>
      </c>
      <c r="C1112" t="s">
        <v>877</v>
      </c>
      <c r="D1112" t="s">
        <v>2710</v>
      </c>
    </row>
    <row r="1113" spans="1:4" ht="14.25">
      <c r="A1113" t="s">
        <v>2743</v>
      </c>
      <c r="B1113" t="s">
        <v>1276</v>
      </c>
      <c r="C1113" t="s">
        <v>877</v>
      </c>
      <c r="D1113" t="s">
        <v>2710</v>
      </c>
    </row>
    <row r="1114" spans="1:4" ht="14.25">
      <c r="A1114" t="s">
        <v>2153</v>
      </c>
      <c r="B1114" t="s">
        <v>1105</v>
      </c>
      <c r="C1114" t="s">
        <v>2163</v>
      </c>
      <c r="D1114" t="s">
        <v>3324</v>
      </c>
    </row>
    <row r="1115" spans="1:4" ht="14.25">
      <c r="A1115" t="s">
        <v>2646</v>
      </c>
      <c r="B1115" t="s">
        <v>586</v>
      </c>
      <c r="C1115" t="s">
        <v>1261</v>
      </c>
      <c r="D1115" t="s">
        <v>2074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Harkness</dc:creator>
  <cp:keywords/>
  <dc:description/>
  <cp:lastModifiedBy>Leigh Harkness</cp:lastModifiedBy>
  <dcterms:created xsi:type="dcterms:W3CDTF">2013-01-01T04:15:01Z</dcterms:created>
  <dcterms:modified xsi:type="dcterms:W3CDTF">2013-01-03T07:06:56Z</dcterms:modified>
  <cp:category/>
  <cp:version/>
  <cp:contentType/>
  <cp:contentStatus/>
</cp:coreProperties>
</file>